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титульный" sheetId="1" r:id="rId1"/>
    <sheet name="детский сад" sheetId="2" r:id="rId2"/>
    <sheet name="школа" sheetId="3" r:id="rId3"/>
    <sheet name="прочие сведения" sheetId="4" r:id="rId4"/>
  </sheets>
  <calcPr calcId="145621"/>
</workbook>
</file>

<file path=xl/calcChain.xml><?xml version="1.0" encoding="utf-8"?>
<calcChain xmlns="http://schemas.openxmlformats.org/spreadsheetml/2006/main">
  <c r="R63" i="2" l="1"/>
  <c r="R62" i="2"/>
  <c r="R59" i="3"/>
  <c r="R19" i="3"/>
  <c r="R21" i="2"/>
  <c r="R20" i="2"/>
</calcChain>
</file>

<file path=xl/sharedStrings.xml><?xml version="1.0" encoding="utf-8"?>
<sst xmlns="http://schemas.openxmlformats.org/spreadsheetml/2006/main" count="695" uniqueCount="185">
  <si>
    <t>УТВЕРЖДАЮ</t>
  </si>
  <si>
    <t>"___" _____________________  20___г.</t>
  </si>
  <si>
    <t>Коды</t>
  </si>
  <si>
    <t>Форма по ОКУД</t>
  </si>
  <si>
    <t>Дата начала действия</t>
  </si>
  <si>
    <t>Код по сводному реестру</t>
  </si>
  <si>
    <t>на 2023 год и плановый период 2024 и 2025 годов</t>
  </si>
  <si>
    <t>Вид деятельности муниципального учреждения</t>
  </si>
  <si>
    <t>Начальник   _____________________ О.Э.Полканова</t>
  </si>
  <si>
    <t xml:space="preserve">Управление образования муниципального образования </t>
  </si>
  <si>
    <t>"Муниципальный округ Малопургинский район Удмуртской Республики"</t>
  </si>
  <si>
    <t>Образование дошкольное</t>
  </si>
  <si>
    <t>Образование начальное общее</t>
  </si>
  <si>
    <t>Образование основное общее</t>
  </si>
  <si>
    <t>По ОКВЭД</t>
  </si>
  <si>
    <t>85.11</t>
  </si>
  <si>
    <t>85.12</t>
  </si>
  <si>
    <t>85.13</t>
  </si>
  <si>
    <t>Раздел 1</t>
  </si>
  <si>
    <t>3. Показатели, характеризующие объем и (или) качество муниципальной услуги</t>
  </si>
  <si>
    <t>(очередной финансовый год)</t>
  </si>
  <si>
    <t>(1-й год планового периода)</t>
  </si>
  <si>
    <t>(2-й год планового периода)</t>
  </si>
  <si>
    <t>в процентах</t>
  </si>
  <si>
    <t>в абсолютных величинах</t>
  </si>
  <si>
    <t>2023 год</t>
  </si>
  <si>
    <t>2024 год</t>
  </si>
  <si>
    <t>2025 год</t>
  </si>
  <si>
    <t>единица измерения</t>
  </si>
  <si>
    <t>Показатель качества муниципальной услуги</t>
  </si>
  <si>
    <t>Значение показателя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</si>
  <si>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</si>
  <si>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</si>
  <si>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801011О.99.0.БВ24ДМ62000</t>
  </si>
  <si>
    <t>801011О.99.0.БВ24ДН82000</t>
  </si>
  <si>
    <t>от 1 года до 3 лет</t>
  </si>
  <si>
    <t>очная</t>
  </si>
  <si>
    <t>не указано</t>
  </si>
  <si>
    <t>группа полного дня</t>
  </si>
  <si>
    <t>3.2. Показатели, характеризующие объем государственной услуги</t>
  </si>
  <si>
    <t>Показатель объема 
муниципальной услуги</t>
  </si>
  <si>
    <t>Значение показателя объема
муниципальной услуги</t>
  </si>
  <si>
    <t>(1-й год ланового периода)</t>
  </si>
  <si>
    <t>(2-й год ланового периода)</t>
  </si>
  <si>
    <t>Число обучающихся</t>
  </si>
  <si>
    <t>Число человеко-дней обучения</t>
  </si>
  <si>
    <t>Человек</t>
  </si>
  <si>
    <t>Человеко-день</t>
  </si>
  <si>
    <t>в абсолют- ных величинах</t>
  </si>
  <si>
    <r>
      <t xml:space="preserve">2.Категории потребителей муницицпальной услуги:  </t>
    </r>
    <r>
      <rPr>
        <b/>
        <sz val="11"/>
        <color theme="1"/>
        <rFont val="Times New Roman"/>
        <family val="1"/>
        <charset val="204"/>
      </rPr>
      <t>Физические лица в возрасте до 8 лет</t>
    </r>
  </si>
  <si>
    <t>Нормативный правовой акт</t>
  </si>
  <si>
    <t>вид</t>
  </si>
  <si>
    <t>наименование</t>
  </si>
  <si>
    <t>принявший орган</t>
  </si>
  <si>
    <t>дата</t>
  </si>
  <si>
    <t>номер</t>
  </si>
  <si>
    <t>5.Порядок оказания муниципальной услуги</t>
  </si>
  <si>
    <t>5.1. Нормативные правовые акты, регулирующие порядок оказания муниципальной услуги</t>
  </si>
  <si>
    <t>Закон</t>
  </si>
  <si>
    <t>184-ФЗ</t>
  </si>
  <si>
    <t>Об общих принципах организации законодательных (представительных) и исполнительных органов государственной власти субъектов Российской Федерации</t>
  </si>
  <si>
    <t>Федеральный закон</t>
  </si>
  <si>
    <t>131-ФЗ</t>
  </si>
  <si>
    <t>Об общих принципах организации местного самоуправления в Российской Федерации</t>
  </si>
  <si>
    <t>273-ФЗ</t>
  </si>
  <si>
    <t>Об образовании в Российской Федерации</t>
  </si>
  <si>
    <t>Приказ</t>
  </si>
  <si>
    <t>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</si>
  <si>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Вид НПА</t>
  </si>
  <si>
    <t>Дата</t>
  </si>
  <si>
    <t>Номер</t>
  </si>
  <si>
    <t>Наименование</t>
  </si>
  <si>
    <t>5.2.Порядок информирования потенциальных потребителей муниципальной услуги</t>
  </si>
  <si>
    <t>Способ информирования</t>
  </si>
  <si>
    <t>Частота обновления информации</t>
  </si>
  <si>
    <t>Состав размещаемой информации</t>
  </si>
  <si>
    <t>3. Размещение информации на информационных стендах</t>
  </si>
  <si>
    <t>информация о режиме работы, телефоны, расписание занятий</t>
  </si>
  <si>
    <t xml:space="preserve">2. Размещение информации в средствах массовой информации               </t>
  </si>
  <si>
    <t>информация о правилах приема, о проводимых мероприятиях, достижениях учреждения и иная информация по основной деятельности</t>
  </si>
  <si>
    <t>1.Размещение информации на официальном сайте</t>
  </si>
  <si>
    <t>По мере изменения данных.</t>
  </si>
  <si>
    <t xml:space="preserve">Учреждение обеспечивает открытость и доступность следующей информации:
    1) сведения о дате создания образовательного учреждения, о структуре образовательного учреждения, о реализуемых  образовательных программах, о персональном составе педагогических работников, о материально-техническом обеспечении и об оснащенности образовательного процесса, о поступлении и расходовании финансовых и материальных средств по итогам финансового года;
   2) копии Устава образовательного учреждения,  лицензии на осуществление образовательной деятельности (с приложениями), свидетельства о государственной аккредитации (с приложениями), утвержденных в установленном порядке плана финансово-хозяйственной деятельности .   </t>
  </si>
  <si>
    <t>от 3 лет до 8 лет</t>
  </si>
  <si>
    <t xml:space="preserve">1.Наименование муниципальной услуги: </t>
  </si>
  <si>
    <t>Реализация основных общеобразовательных программ дошкольного образования</t>
  </si>
  <si>
    <t>801012О.99.0.БА81АЭ92001</t>
  </si>
  <si>
    <r>
      <t xml:space="preserve">2.Категории потребителей муницицпальной услуги:  </t>
    </r>
    <r>
      <rPr>
        <b/>
        <sz val="11"/>
        <color theme="1"/>
        <rFont val="Times New Roman"/>
        <family val="1"/>
        <charset val="204"/>
      </rPr>
      <t xml:space="preserve">Физические лица </t>
    </r>
  </si>
  <si>
    <t>24.06.1999.</t>
  </si>
  <si>
    <t>06.10.1999.</t>
  </si>
  <si>
    <t>06.10.2003.</t>
  </si>
  <si>
    <t>29.12.2012.</t>
  </si>
  <si>
    <t>120-ФЗ</t>
  </si>
  <si>
    <t>Об основах системы профилактики безнадзорности и правонарушений несовершеннолетних</t>
  </si>
  <si>
    <t>нет</t>
  </si>
  <si>
    <t>БА81</t>
  </si>
  <si>
    <t>Раздел 2</t>
  </si>
  <si>
    <t xml:space="preserve"> -</t>
  </si>
  <si>
    <t>802111О.99.0.БА96АЮ58001</t>
  </si>
  <si>
    <t>БА96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</si>
  <si>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</si>
  <si>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</si>
  <si>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Код по общероссийскому базовому перечню</t>
  </si>
  <si>
    <t>БВ24</t>
  </si>
  <si>
    <t xml:space="preserve">1.Наименование работы: </t>
  </si>
  <si>
    <t xml:space="preserve">2.Категории потребителей работы: </t>
  </si>
  <si>
    <t>3. Показатели, характеризующие объем и (или) качество работы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</si>
  <si>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</si>
  <si>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</si>
  <si>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</si>
  <si>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</si>
  <si>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Показатель, характеризующий содержание работы &lt;5&gt;</t>
  </si>
  <si>
    <t>Показатель, характеризующий условия (формы) оказания работы &lt;5 &gt;</t>
  </si>
  <si>
    <t>Показатель объема работы</t>
  </si>
  <si>
    <t>Значение показателя объема работы</t>
  </si>
  <si>
    <t>описание работы</t>
  </si>
  <si>
    <t>20__ год</t>
  </si>
  <si>
    <t>3. Порядок контроля за выполнением муниципального задания</t>
  </si>
  <si>
    <t>1. Основания (условия и порядок) для досрочного прекращения выполнения муниципального задания: 
-ликвидация учреждения; 
-реорганизация учреждения; 
-исключение муниципальной услуги из реестра (перечня) муниципальных услуг (работ); 
-иные предусмотренные нормативными правовыми актами случаи, влекущие за собой невозможность оказания муниципальной услуги (работы)</t>
  </si>
  <si>
    <t>Форма контроля</t>
  </si>
  <si>
    <t>Периодичность контроля</t>
  </si>
  <si>
    <t>Органы местного самоуправления, осуществляющие контроль за выполнением муниципального задания</t>
  </si>
  <si>
    <t>3.2. Показатели, характеризующие объем работы</t>
  </si>
  <si>
    <t>2. Иная информация, необходимая для выполнения (контроля за выполнением) муниципального задания: 
-порядок формирования муниципального задания утвержден постановлением Администрации муниципального образования "Муниципальный округ Малопургинский район Удмуртской Республики" № 52 от 30 декабря 2021 года " О Порядке формирования и финансового обеспечения выполнения муниципального задания на оказание муниципальных услуг (выполнение работ) в отношении муниципальных учреждений муниципального образования  «Муниципальный округ Малопургинский район Удмуртской Республики»"; 
-порядок наложения санкций за нарушение условий выполнения муниципального задания утвержден постановлением № 1014 от 29 августа 2022 года "Об утверждении Порядка наложения количественно измеримых финансовых санкций (штрафы, изъятия) за нарушение условий выполнения муниципального задания на оказание муниципальных услуг (выполнение работ)".</t>
  </si>
  <si>
    <t>4. Требования к отчетности о выполнении муниципального задания</t>
  </si>
  <si>
    <r>
      <t>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</si>
  <si>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</si>
  <si>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</si>
  <si>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и единицами их измерения.</t>
    </r>
  </si>
  <si>
    <r>
      <t>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общероссийскими базовыми перечнями или региональными перечнями.</t>
    </r>
  </si>
  <si>
    <r>
      <t>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соответствии с кодом, указанным в общероссийском базовом перечне или региональном перечне.</t>
    </r>
  </si>
  <si>
    <r>
      <t>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</si>
  <si>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</si>
  <si>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государственных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  <r>
      <rPr>
        <sz val="9"/>
        <color indexed="9"/>
        <rFont val="Times New Roman"/>
        <family val="1"/>
        <charset val="204"/>
      </rPr>
      <t>____________________________</t>
    </r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</si>
  <si>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Номер муниципального задания.</t>
    </r>
  </si>
  <si>
    <r>
      <t>3.1. Показатели, характеризующие качество работы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</si>
  <si>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>Уникальный номер реестровой записи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</si>
  <si>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наименова- ние показа- теля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</si>
  <si>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код по ОКЕИ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</si>
  <si>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Размер платы (цена, тариф)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</si>
  <si>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Допустимые (возможные) отклонения от установленных показателей объема работы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</si>
  <si>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Допустимые (возможные) отклонения от установленных показателей качества  работы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</si>
  <si>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</si>
  <si>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наименова- ние показа- 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</si>
  <si>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</si>
  <si>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
 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</si>
  <si>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наименование 
показателя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</si>
  <si>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color theme="1"/>
        <rFont val="Times New Roman"/>
        <family val="1"/>
        <charset val="204"/>
      </rPr>
      <t>10</t>
    </r>
  </si>
  <si>
    <r>
      <t xml:space="preserve">3.1. Показатели, характеризующие качество государственной услуги 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</si>
  <si>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 xml:space="preserve">категория потребителей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</si>
  <si>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место обучения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</si>
  <si>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форма образования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</si>
  <si>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</si>
  <si>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Допустимые (возможные) отклонения от установленных показателей качества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</si>
  <si>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Показатель, характеризующий содержание муниципальной услуги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</si>
  <si>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>Показатель, характеризующий условия (формы) оказания муниципальной услуги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</si>
  <si>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виды образовательных программ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</si>
  <si>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платность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</si>
  <si>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Размер  платы (цена, тариф)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</si>
  <si>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</si>
  <si>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>Дата окончания действия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</si>
  <si>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 xml:space="preserve">возраст обучающихся </t>
    </r>
    <r>
      <rPr>
        <vertAlign val="superscript"/>
        <sz val="8"/>
        <color theme="1"/>
        <rFont val="Times New Roman"/>
        <family val="1"/>
        <charset val="204"/>
      </rPr>
      <t>5</t>
    </r>
  </si>
  <si>
    <r>
      <t xml:space="preserve">период пребывания </t>
    </r>
    <r>
      <rPr>
        <vertAlign val="superscript"/>
        <sz val="8"/>
        <color theme="1"/>
        <rFont val="Times New Roman"/>
        <family val="1"/>
        <charset val="204"/>
      </rPr>
      <t>5</t>
    </r>
  </si>
  <si>
    <t>Раздел 3</t>
  </si>
  <si>
    <t>Раздел 4</t>
  </si>
  <si>
    <r>
      <t xml:space="preserve">Часть I. Сведения об оказываемых муниципальных услугах 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</si>
  <si>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Часть II. Сведения о выполняемых работах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</si>
  <si>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Наименование муниципального учреждения</t>
  </si>
  <si>
    <r>
      <t>Часть III. Прочие сведения о муниципальном задании</t>
    </r>
    <r>
      <rPr>
        <b/>
        <vertAlign val="superscript"/>
        <sz val="11"/>
        <color theme="1"/>
        <rFont val="Times New Roman"/>
        <family val="1"/>
        <charset val="204"/>
      </rPr>
      <t>9</t>
    </r>
  </si>
  <si>
    <t>Управление финансов Администрации муниципального образования "Муниципальный округ Малопургинский район Удмуртской Республики"</t>
  </si>
  <si>
    <r>
      <t xml:space="preserve">3.1. Показатели, характеризующие качество муниципальной услуги </t>
    </r>
    <r>
      <rPr>
        <vertAlign val="superscript"/>
        <sz val="11"/>
        <color theme="1"/>
        <rFont val="Times New Roman"/>
        <family val="1"/>
        <charset val="204"/>
      </rPr>
      <t>4</t>
    </r>
  </si>
  <si>
    <t>Об утверждении федерального государственного образовательного стандарта дошкольного образования</t>
  </si>
  <si>
    <t>4.1. Периодичность представления отчетов о выполнении муниципального задания: ежеквартально</t>
  </si>
  <si>
    <t>4.2. Сроки представления отчетов о выполнении муниципального задания: до 10 числа, следующего за отчетным кварталом</t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</si>
  <si>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color theme="1"/>
        <rFont val="Times New Roman"/>
        <family val="1"/>
        <charset val="204"/>
      </rPr>
      <t>7</t>
    </r>
  </si>
  <si>
    <t>бесплатно</t>
  </si>
  <si>
    <t>Код по региональному перечню</t>
  </si>
  <si>
    <t>Текущий</t>
  </si>
  <si>
    <t>Документальный (камеральный)</t>
  </si>
  <si>
    <t xml:space="preserve">В соответствии с планом-графиком </t>
  </si>
  <si>
    <t>Ежеквартально</t>
  </si>
  <si>
    <t>4.3. Иные требования к отчетности о выполнении муниципального задания: муниципальное задание является невыполненным в случае недостижения (превышения допустимого (возможного) отклонения) показателей  муниципального задания, характеризующих объем и (или) качество оказываемых муниципальных услуг (выполняемых работ), если такие показатели установлены в муниципальном задании</t>
  </si>
  <si>
    <t>МУНИЦИПАЛЬНОЕ ЗАДАНИЕ № 2</t>
  </si>
  <si>
    <t>943Ш7731</t>
  </si>
  <si>
    <r>
      <t xml:space="preserve">Муниципальное общеобразовательное учреждение основная общеобразовательная школа д.Новая-Монья </t>
    </r>
    <r>
      <rPr>
        <u/>
        <sz val="11"/>
        <color theme="1"/>
        <rFont val="Times New Roman"/>
        <family val="1"/>
        <charset val="204"/>
      </rPr>
      <t>Малопургинского района Удмурсткой Республики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</si>
</sst>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/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/>
    <xf numFmtId="4" fontId="1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0</xdr:rowOff>
        </xdr:from>
        <xdr:to>
          <xdr:col>19</xdr:col>
          <xdr:colOff>590550</xdr:colOff>
          <xdr:row>85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R17" sqref="R17"/>
    </sheetView>
  </sheetViews>
  <sheetFormatPr defaultRowHeight="15" x14ac:dyDescent="0.25"/>
  <cols>
    <col min="1" max="16" width="7.28515625" style="1" customWidth="1"/>
    <col min="17" max="17" width="5.85546875" style="1" customWidth="1"/>
    <col min="18" max="18" width="11.140625" style="1" customWidth="1"/>
    <col min="19" max="16384" width="9.140625" style="1"/>
  </cols>
  <sheetData>
    <row r="1" spans="1:18" ht="23.25" customHeight="1" x14ac:dyDescent="0.25">
      <c r="J1" s="26" t="s">
        <v>0</v>
      </c>
      <c r="K1" s="26"/>
      <c r="L1" s="26"/>
      <c r="M1" s="26"/>
      <c r="N1" s="26"/>
      <c r="O1" s="26"/>
      <c r="P1" s="26"/>
      <c r="Q1" s="26"/>
      <c r="R1" s="26"/>
    </row>
    <row r="2" spans="1:18" ht="23.25" customHeight="1" x14ac:dyDescent="0.25">
      <c r="J2" s="21" t="s">
        <v>9</v>
      </c>
      <c r="K2" s="21"/>
      <c r="L2" s="21"/>
      <c r="M2" s="21"/>
      <c r="N2" s="21"/>
      <c r="O2" s="21"/>
      <c r="P2" s="21"/>
      <c r="Q2" s="21"/>
      <c r="R2" s="21"/>
    </row>
    <row r="3" spans="1:18" ht="23.25" customHeight="1" x14ac:dyDescent="0.25">
      <c r="J3" s="21" t="s">
        <v>10</v>
      </c>
      <c r="K3" s="21"/>
      <c r="L3" s="21"/>
      <c r="M3" s="21"/>
      <c r="N3" s="21"/>
      <c r="O3" s="21"/>
      <c r="P3" s="21"/>
      <c r="Q3" s="21"/>
      <c r="R3" s="21"/>
    </row>
    <row r="4" spans="1:18" ht="23.25" customHeight="1" x14ac:dyDescent="0.25">
      <c r="J4" s="21" t="s">
        <v>8</v>
      </c>
      <c r="K4" s="21"/>
      <c r="L4" s="21"/>
      <c r="M4" s="21"/>
      <c r="N4" s="21"/>
      <c r="O4" s="21"/>
      <c r="P4" s="21"/>
      <c r="Q4" s="21"/>
      <c r="R4" s="21"/>
    </row>
    <row r="5" spans="1:18" ht="23.25" customHeight="1" x14ac:dyDescent="0.25">
      <c r="J5" s="26" t="s">
        <v>1</v>
      </c>
      <c r="K5" s="26"/>
      <c r="L5" s="26"/>
      <c r="M5" s="26"/>
      <c r="N5" s="26"/>
      <c r="O5" s="26"/>
      <c r="P5" s="26"/>
      <c r="Q5" s="26"/>
      <c r="R5" s="26"/>
    </row>
    <row r="6" spans="1:18" ht="23.25" customHeight="1" x14ac:dyDescent="0.25"/>
    <row r="7" spans="1:18" ht="23.25" customHeight="1" x14ac:dyDescent="0.25"/>
    <row r="8" spans="1:18" ht="23.25" customHeight="1" x14ac:dyDescent="0.25">
      <c r="R8" s="2" t="s">
        <v>2</v>
      </c>
    </row>
    <row r="9" spans="1:18" ht="23.25" customHeight="1" x14ac:dyDescent="0.25">
      <c r="F9" s="25" t="s">
        <v>182</v>
      </c>
      <c r="G9" s="25"/>
      <c r="H9" s="25"/>
      <c r="I9" s="25"/>
      <c r="J9" s="25"/>
      <c r="K9" s="25"/>
      <c r="L9" s="25"/>
      <c r="M9" s="25"/>
      <c r="N9" s="22" t="s">
        <v>3</v>
      </c>
      <c r="O9" s="22"/>
      <c r="P9" s="22"/>
      <c r="Q9" s="23"/>
      <c r="R9" s="2">
        <v>506001</v>
      </c>
    </row>
    <row r="10" spans="1:18" ht="23.25" customHeight="1" x14ac:dyDescent="0.25">
      <c r="N10" s="22"/>
      <c r="O10" s="22"/>
      <c r="P10" s="22"/>
      <c r="Q10" s="23"/>
      <c r="R10" s="2"/>
    </row>
    <row r="11" spans="1:18" ht="23.25" customHeight="1" x14ac:dyDescent="0.25">
      <c r="F11" s="26" t="s">
        <v>6</v>
      </c>
      <c r="G11" s="26"/>
      <c r="H11" s="26"/>
      <c r="I11" s="26"/>
      <c r="J11" s="26"/>
      <c r="K11" s="26"/>
      <c r="L11" s="26"/>
      <c r="M11" s="26"/>
      <c r="N11" s="22" t="s">
        <v>4</v>
      </c>
      <c r="O11" s="22"/>
      <c r="P11" s="22"/>
      <c r="Q11" s="23"/>
      <c r="R11" s="2"/>
    </row>
    <row r="12" spans="1:18" ht="23.25" customHeight="1" x14ac:dyDescent="0.25">
      <c r="N12" s="22" t="s">
        <v>160</v>
      </c>
      <c r="O12" s="22"/>
      <c r="P12" s="22"/>
      <c r="Q12" s="23"/>
      <c r="R12" s="2"/>
    </row>
    <row r="13" spans="1:18" ht="63" customHeight="1" x14ac:dyDescent="0.25">
      <c r="A13" s="21" t="s">
        <v>167</v>
      </c>
      <c r="B13" s="21"/>
      <c r="C13" s="21"/>
      <c r="D13" s="21"/>
      <c r="E13" s="21"/>
      <c r="F13" s="21"/>
      <c r="G13" s="27" t="s">
        <v>184</v>
      </c>
      <c r="H13" s="27"/>
      <c r="I13" s="27"/>
      <c r="J13" s="27"/>
      <c r="K13" s="27"/>
      <c r="L13" s="27"/>
      <c r="M13" s="27"/>
      <c r="N13" s="22" t="s">
        <v>5</v>
      </c>
      <c r="O13" s="22"/>
      <c r="P13" s="22"/>
      <c r="Q13" s="23"/>
      <c r="R13" s="2" t="s">
        <v>183</v>
      </c>
    </row>
    <row r="14" spans="1:18" ht="23.25" customHeight="1" x14ac:dyDescent="0.25">
      <c r="A14" s="21" t="s">
        <v>7</v>
      </c>
      <c r="B14" s="21"/>
      <c r="C14" s="21"/>
      <c r="D14" s="21"/>
      <c r="E14" s="21"/>
      <c r="F14" s="21"/>
      <c r="G14" s="24" t="s">
        <v>11</v>
      </c>
      <c r="H14" s="24"/>
      <c r="I14" s="24"/>
      <c r="J14" s="24"/>
      <c r="K14" s="24"/>
      <c r="L14" s="24"/>
      <c r="M14" s="24"/>
      <c r="N14" s="22" t="s">
        <v>14</v>
      </c>
      <c r="O14" s="22"/>
      <c r="P14" s="22"/>
      <c r="Q14" s="23"/>
      <c r="R14" s="2" t="s">
        <v>15</v>
      </c>
    </row>
    <row r="15" spans="1:18" ht="23.25" customHeight="1" x14ac:dyDescent="0.25">
      <c r="G15" s="24" t="s">
        <v>12</v>
      </c>
      <c r="H15" s="24"/>
      <c r="I15" s="24"/>
      <c r="J15" s="24"/>
      <c r="K15" s="24"/>
      <c r="L15" s="24"/>
      <c r="M15" s="24"/>
      <c r="N15" s="22" t="s">
        <v>14</v>
      </c>
      <c r="O15" s="22"/>
      <c r="P15" s="22"/>
      <c r="Q15" s="23"/>
      <c r="R15" s="2" t="s">
        <v>16</v>
      </c>
    </row>
    <row r="16" spans="1:18" ht="23.25" customHeight="1" x14ac:dyDescent="0.25">
      <c r="G16" s="24" t="s">
        <v>13</v>
      </c>
      <c r="H16" s="24"/>
      <c r="I16" s="24"/>
      <c r="J16" s="24"/>
      <c r="K16" s="24"/>
      <c r="L16" s="24"/>
      <c r="M16" s="24"/>
      <c r="N16" s="22" t="s">
        <v>14</v>
      </c>
      <c r="O16" s="22"/>
      <c r="P16" s="22"/>
      <c r="Q16" s="23"/>
      <c r="R16" s="2" t="s">
        <v>17</v>
      </c>
    </row>
    <row r="17" spans="7:18" ht="23.25" customHeight="1" x14ac:dyDescent="0.25">
      <c r="G17" s="24"/>
      <c r="H17" s="24"/>
      <c r="I17" s="24"/>
      <c r="J17" s="24"/>
      <c r="K17" s="24"/>
      <c r="L17" s="24"/>
      <c r="M17" s="24"/>
      <c r="N17" s="22" t="s">
        <v>14</v>
      </c>
      <c r="O17" s="22"/>
      <c r="P17" s="22"/>
      <c r="Q17" s="23"/>
      <c r="R17" s="2"/>
    </row>
  </sheetData>
  <mergeCells count="23">
    <mergeCell ref="J1:R1"/>
    <mergeCell ref="J2:R2"/>
    <mergeCell ref="J3:R3"/>
    <mergeCell ref="J4:R4"/>
    <mergeCell ref="J5:R5"/>
    <mergeCell ref="G15:M15"/>
    <mergeCell ref="G16:M16"/>
    <mergeCell ref="G17:M17"/>
    <mergeCell ref="N14:Q14"/>
    <mergeCell ref="N15:Q15"/>
    <mergeCell ref="N16:Q16"/>
    <mergeCell ref="N17:Q17"/>
    <mergeCell ref="A14:F14"/>
    <mergeCell ref="N9:Q9"/>
    <mergeCell ref="N10:Q10"/>
    <mergeCell ref="N11:Q11"/>
    <mergeCell ref="N12:Q12"/>
    <mergeCell ref="N13:Q13"/>
    <mergeCell ref="G14:M14"/>
    <mergeCell ref="A13:F13"/>
    <mergeCell ref="F9:M9"/>
    <mergeCell ref="F11:M11"/>
    <mergeCell ref="G13:M13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opLeftCell="A70" zoomScale="80" zoomScaleNormal="80" workbookViewId="0">
      <selection activeCell="P61" sqref="P61"/>
    </sheetView>
  </sheetViews>
  <sheetFormatPr defaultRowHeight="15" x14ac:dyDescent="0.25"/>
  <cols>
    <col min="1" max="1" width="12.28515625" style="1" customWidth="1"/>
    <col min="2" max="2" width="8.7109375" style="1" customWidth="1"/>
    <col min="3" max="3" width="11.7109375" style="1" customWidth="1"/>
    <col min="4" max="4" width="8.7109375" style="1" customWidth="1"/>
    <col min="5" max="5" width="10.140625" style="1" customWidth="1"/>
    <col min="6" max="6" width="9" style="1" customWidth="1"/>
    <col min="7" max="8" width="6.42578125" style="1" customWidth="1"/>
    <col min="9" max="9" width="9.42578125" style="1" customWidth="1"/>
    <col min="10" max="10" width="7.7109375" style="1" customWidth="1"/>
    <col min="11" max="11" width="8.7109375" style="1" customWidth="1"/>
    <col min="12" max="13" width="9.28515625" style="1" customWidth="1"/>
    <col min="14" max="16" width="8.7109375" style="1" customWidth="1"/>
    <col min="17" max="17" width="7.85546875" style="1" customWidth="1"/>
    <col min="18" max="18" width="10.42578125" style="1" customWidth="1"/>
    <col min="19" max="16384" width="9.140625" style="1"/>
  </cols>
  <sheetData>
    <row r="1" spans="1:18" ht="17.25" x14ac:dyDescent="0.25">
      <c r="A1" s="28" t="s">
        <v>165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1" t="s">
        <v>84</v>
      </c>
      <c r="E3" s="10" t="s">
        <v>85</v>
      </c>
      <c r="P3" s="55" t="s">
        <v>102</v>
      </c>
      <c r="Q3" s="56"/>
      <c r="R3" s="57" t="s">
        <v>103</v>
      </c>
    </row>
    <row r="4" spans="1:18" x14ac:dyDescent="0.25">
      <c r="A4" s="1" t="s">
        <v>49</v>
      </c>
      <c r="P4" s="55"/>
      <c r="Q4" s="56"/>
      <c r="R4" s="58"/>
    </row>
    <row r="5" spans="1:18" x14ac:dyDescent="0.25">
      <c r="A5" s="1" t="s">
        <v>19</v>
      </c>
      <c r="P5" s="55"/>
      <c r="Q5" s="56"/>
      <c r="R5" s="59"/>
    </row>
    <row r="6" spans="1:18" ht="18" x14ac:dyDescent="0.25">
      <c r="A6" s="1" t="s">
        <v>148</v>
      </c>
    </row>
    <row r="7" spans="1:18" ht="12.75" customHeight="1" x14ac:dyDescent="0.25">
      <c r="A7" s="30" t="s">
        <v>142</v>
      </c>
      <c r="B7" s="30" t="s">
        <v>32</v>
      </c>
      <c r="C7" s="30"/>
      <c r="D7" s="30"/>
      <c r="E7" s="30" t="s">
        <v>31</v>
      </c>
      <c r="F7" s="30"/>
      <c r="G7" s="30"/>
      <c r="H7" s="30" t="s">
        <v>29</v>
      </c>
      <c r="I7" s="30"/>
      <c r="J7" s="30"/>
      <c r="K7" s="30"/>
      <c r="L7" s="30" t="s">
        <v>30</v>
      </c>
      <c r="M7" s="30"/>
      <c r="N7" s="30"/>
      <c r="O7" s="30" t="s">
        <v>153</v>
      </c>
      <c r="P7" s="30"/>
      <c r="Q7" s="30"/>
      <c r="R7" s="30"/>
    </row>
    <row r="8" spans="1:18" ht="12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 customHeight="1" x14ac:dyDescent="0.25">
      <c r="A9" s="30"/>
      <c r="B9" s="30"/>
      <c r="C9" s="30"/>
      <c r="D9" s="30"/>
      <c r="E9" s="30"/>
      <c r="F9" s="30"/>
      <c r="G9" s="30"/>
      <c r="H9" s="30" t="s">
        <v>144</v>
      </c>
      <c r="I9" s="30"/>
      <c r="J9" s="30" t="s">
        <v>28</v>
      </c>
      <c r="K9" s="30"/>
      <c r="L9" s="3" t="s">
        <v>25</v>
      </c>
      <c r="M9" s="3" t="s">
        <v>26</v>
      </c>
      <c r="N9" s="3" t="s">
        <v>27</v>
      </c>
      <c r="O9" s="30"/>
      <c r="P9" s="30"/>
      <c r="Q9" s="30"/>
      <c r="R9" s="30"/>
    </row>
    <row r="10" spans="1:18" ht="45" customHeight="1" x14ac:dyDescent="0.25">
      <c r="A10" s="30"/>
      <c r="B10" s="3" t="s">
        <v>144</v>
      </c>
      <c r="C10" s="3" t="s">
        <v>144</v>
      </c>
      <c r="D10" s="3" t="s">
        <v>144</v>
      </c>
      <c r="E10" s="3" t="s">
        <v>144</v>
      </c>
      <c r="F10" s="31" t="s">
        <v>144</v>
      </c>
      <c r="G10" s="32"/>
      <c r="H10" s="30"/>
      <c r="I10" s="30"/>
      <c r="J10" s="3" t="s">
        <v>144</v>
      </c>
      <c r="K10" s="3" t="s">
        <v>152</v>
      </c>
      <c r="L10" s="3" t="s">
        <v>20</v>
      </c>
      <c r="M10" s="3" t="s">
        <v>21</v>
      </c>
      <c r="N10" s="3" t="s">
        <v>22</v>
      </c>
      <c r="O10" s="30" t="s">
        <v>23</v>
      </c>
      <c r="P10" s="30"/>
      <c r="Q10" s="30" t="s">
        <v>24</v>
      </c>
      <c r="R10" s="30"/>
    </row>
    <row r="11" spans="1:18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1">
        <v>6</v>
      </c>
      <c r="G11" s="32"/>
      <c r="H11" s="31">
        <v>7</v>
      </c>
      <c r="I11" s="32"/>
      <c r="J11" s="3">
        <v>8</v>
      </c>
      <c r="K11" s="3">
        <v>9</v>
      </c>
      <c r="L11" s="4">
        <v>10</v>
      </c>
      <c r="M11" s="4">
        <v>11</v>
      </c>
      <c r="N11" s="4">
        <v>12</v>
      </c>
      <c r="O11" s="31">
        <v>13</v>
      </c>
      <c r="P11" s="32"/>
      <c r="Q11" s="31">
        <v>14</v>
      </c>
      <c r="R11" s="32"/>
    </row>
    <row r="12" spans="1:18" x14ac:dyDescent="0.25">
      <c r="A12" s="4" t="s">
        <v>97</v>
      </c>
      <c r="B12" s="4" t="s">
        <v>97</v>
      </c>
      <c r="C12" s="4" t="s">
        <v>97</v>
      </c>
      <c r="D12" s="4" t="s">
        <v>97</v>
      </c>
      <c r="E12" s="4" t="s">
        <v>97</v>
      </c>
      <c r="F12" s="31" t="s">
        <v>97</v>
      </c>
      <c r="G12" s="32"/>
      <c r="H12" s="31" t="s">
        <v>97</v>
      </c>
      <c r="I12" s="32"/>
      <c r="J12" s="4" t="s">
        <v>97</v>
      </c>
      <c r="K12" s="4" t="s">
        <v>97</v>
      </c>
      <c r="L12" s="4" t="s">
        <v>97</v>
      </c>
      <c r="M12" s="4" t="s">
        <v>97</v>
      </c>
      <c r="N12" s="4" t="s">
        <v>97</v>
      </c>
      <c r="O12" s="31" t="s">
        <v>97</v>
      </c>
      <c r="P12" s="32"/>
      <c r="Q12" s="31" t="s">
        <v>97</v>
      </c>
      <c r="R12" s="32"/>
    </row>
    <row r="14" spans="1:18" x14ac:dyDescent="0.25">
      <c r="A14" s="21" t="s">
        <v>39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46.5" customHeight="1" x14ac:dyDescent="0.25">
      <c r="A15" s="33" t="s">
        <v>142</v>
      </c>
      <c r="B15" s="31" t="s">
        <v>154</v>
      </c>
      <c r="C15" s="42"/>
      <c r="D15" s="32"/>
      <c r="E15" s="31" t="s">
        <v>155</v>
      </c>
      <c r="F15" s="32"/>
      <c r="G15" s="31" t="s">
        <v>40</v>
      </c>
      <c r="H15" s="42"/>
      <c r="I15" s="42"/>
      <c r="J15" s="32"/>
      <c r="K15" s="31" t="s">
        <v>41</v>
      </c>
      <c r="L15" s="42"/>
      <c r="M15" s="32"/>
      <c r="N15" s="31" t="s">
        <v>139</v>
      </c>
      <c r="O15" s="42"/>
      <c r="P15" s="32"/>
      <c r="Q15" s="36" t="s">
        <v>159</v>
      </c>
      <c r="R15" s="37"/>
    </row>
    <row r="16" spans="1:18" ht="16.5" customHeight="1" x14ac:dyDescent="0.25">
      <c r="A16" s="34"/>
      <c r="B16" s="33" t="s">
        <v>149</v>
      </c>
      <c r="C16" s="33" t="s">
        <v>156</v>
      </c>
      <c r="D16" s="33" t="s">
        <v>161</v>
      </c>
      <c r="E16" s="33" t="s">
        <v>151</v>
      </c>
      <c r="F16" s="33" t="s">
        <v>162</v>
      </c>
      <c r="G16" s="36" t="s">
        <v>144</v>
      </c>
      <c r="H16" s="37"/>
      <c r="I16" s="31" t="s">
        <v>28</v>
      </c>
      <c r="J16" s="32"/>
      <c r="K16" s="3" t="s">
        <v>25</v>
      </c>
      <c r="L16" s="3" t="s">
        <v>26</v>
      </c>
      <c r="M16" s="3" t="s">
        <v>27</v>
      </c>
      <c r="N16" s="3" t="s">
        <v>25</v>
      </c>
      <c r="O16" s="3" t="s">
        <v>26</v>
      </c>
      <c r="P16" s="3" t="s">
        <v>27</v>
      </c>
      <c r="Q16" s="40"/>
      <c r="R16" s="41"/>
    </row>
    <row r="17" spans="1:18" ht="15" customHeight="1" x14ac:dyDescent="0.25">
      <c r="A17" s="34"/>
      <c r="B17" s="34"/>
      <c r="C17" s="34"/>
      <c r="D17" s="34"/>
      <c r="E17" s="34"/>
      <c r="F17" s="34"/>
      <c r="G17" s="38"/>
      <c r="H17" s="39"/>
      <c r="I17" s="33" t="s">
        <v>144</v>
      </c>
      <c r="J17" s="33" t="s">
        <v>152</v>
      </c>
      <c r="K17" s="33" t="s">
        <v>20</v>
      </c>
      <c r="L17" s="33" t="s">
        <v>21</v>
      </c>
      <c r="M17" s="33" t="s">
        <v>22</v>
      </c>
      <c r="N17" s="33" t="s">
        <v>20</v>
      </c>
      <c r="O17" s="33" t="s">
        <v>21</v>
      </c>
      <c r="P17" s="33" t="s">
        <v>22</v>
      </c>
      <c r="Q17" s="33" t="s">
        <v>23</v>
      </c>
      <c r="R17" s="33" t="s">
        <v>48</v>
      </c>
    </row>
    <row r="18" spans="1:18" ht="33.75" customHeight="1" x14ac:dyDescent="0.25">
      <c r="A18" s="35"/>
      <c r="B18" s="35"/>
      <c r="C18" s="35"/>
      <c r="D18" s="35"/>
      <c r="E18" s="35"/>
      <c r="F18" s="35"/>
      <c r="G18" s="40"/>
      <c r="H18" s="41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31">
        <v>7</v>
      </c>
      <c r="H19" s="32"/>
      <c r="I19" s="4">
        <v>8</v>
      </c>
      <c r="J19" s="4">
        <v>9</v>
      </c>
      <c r="K19" s="4">
        <v>10</v>
      </c>
      <c r="L19" s="4">
        <v>11</v>
      </c>
      <c r="M19" s="4">
        <v>12</v>
      </c>
      <c r="N19" s="4">
        <v>13</v>
      </c>
      <c r="O19" s="4">
        <v>14</v>
      </c>
      <c r="P19" s="4">
        <v>15</v>
      </c>
      <c r="Q19" s="4">
        <v>16</v>
      </c>
      <c r="R19" s="4">
        <v>17</v>
      </c>
    </row>
    <row r="20" spans="1:18" ht="28.5" customHeight="1" x14ac:dyDescent="0.25">
      <c r="A20" s="47" t="s">
        <v>33</v>
      </c>
      <c r="B20" s="49" t="s">
        <v>37</v>
      </c>
      <c r="C20" s="49" t="s">
        <v>37</v>
      </c>
      <c r="D20" s="49" t="s">
        <v>35</v>
      </c>
      <c r="E20" s="49" t="s">
        <v>36</v>
      </c>
      <c r="F20" s="49" t="s">
        <v>38</v>
      </c>
      <c r="G20" s="51" t="s">
        <v>44</v>
      </c>
      <c r="H20" s="52"/>
      <c r="I20" s="7" t="s">
        <v>46</v>
      </c>
      <c r="J20" s="7">
        <v>792</v>
      </c>
      <c r="K20" s="7">
        <v>2</v>
      </c>
      <c r="L20" s="7">
        <v>2</v>
      </c>
      <c r="M20" s="7">
        <v>2</v>
      </c>
      <c r="N20" s="20" t="s">
        <v>175</v>
      </c>
      <c r="O20" s="20" t="s">
        <v>175</v>
      </c>
      <c r="P20" s="20" t="s">
        <v>175</v>
      </c>
      <c r="Q20" s="7">
        <v>5</v>
      </c>
      <c r="R20" s="9">
        <f>K20*0.05</f>
        <v>0.1</v>
      </c>
    </row>
    <row r="21" spans="1:18" ht="25.5" x14ac:dyDescent="0.25">
      <c r="A21" s="48"/>
      <c r="B21" s="50"/>
      <c r="C21" s="50"/>
      <c r="D21" s="50"/>
      <c r="E21" s="50"/>
      <c r="F21" s="50"/>
      <c r="G21" s="51" t="s">
        <v>45</v>
      </c>
      <c r="H21" s="52"/>
      <c r="I21" s="7" t="s">
        <v>47</v>
      </c>
      <c r="J21" s="7">
        <v>540</v>
      </c>
      <c r="K21" s="7">
        <v>484</v>
      </c>
      <c r="L21" s="7">
        <v>486</v>
      </c>
      <c r="M21" s="7">
        <v>480</v>
      </c>
      <c r="N21" s="20" t="s">
        <v>175</v>
      </c>
      <c r="O21" s="20" t="s">
        <v>175</v>
      </c>
      <c r="P21" s="20" t="s">
        <v>175</v>
      </c>
      <c r="Q21" s="7">
        <v>5</v>
      </c>
      <c r="R21" s="9">
        <f>K21*0.05</f>
        <v>24.200000000000003</v>
      </c>
    </row>
    <row r="23" spans="1:18" ht="18" x14ac:dyDescent="0.25">
      <c r="A23" s="1" t="s">
        <v>174</v>
      </c>
    </row>
    <row r="24" spans="1:18" x14ac:dyDescent="0.25">
      <c r="A24" s="43" t="s">
        <v>50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</row>
    <row r="25" spans="1:18" x14ac:dyDescent="0.25">
      <c r="A25" s="46" t="s">
        <v>51</v>
      </c>
      <c r="B25" s="46"/>
      <c r="C25" s="46"/>
      <c r="D25" s="44" t="s">
        <v>53</v>
      </c>
      <c r="E25" s="44"/>
      <c r="F25" s="44"/>
      <c r="G25" s="45"/>
      <c r="H25" s="43" t="s">
        <v>54</v>
      </c>
      <c r="I25" s="44"/>
      <c r="J25" s="45"/>
      <c r="K25" s="43" t="s">
        <v>55</v>
      </c>
      <c r="L25" s="44"/>
      <c r="M25" s="45"/>
      <c r="N25" s="43" t="s">
        <v>52</v>
      </c>
      <c r="O25" s="44"/>
      <c r="P25" s="44"/>
      <c r="Q25" s="44"/>
      <c r="R25" s="45"/>
    </row>
    <row r="26" spans="1:18" x14ac:dyDescent="0.25">
      <c r="A26" s="43">
        <v>1</v>
      </c>
      <c r="B26" s="44"/>
      <c r="C26" s="45"/>
      <c r="D26" s="43">
        <v>2</v>
      </c>
      <c r="E26" s="44"/>
      <c r="F26" s="44"/>
      <c r="G26" s="45"/>
      <c r="H26" s="43">
        <v>3</v>
      </c>
      <c r="I26" s="44"/>
      <c r="J26" s="45"/>
      <c r="K26" s="43">
        <v>4</v>
      </c>
      <c r="L26" s="44"/>
      <c r="M26" s="45"/>
      <c r="N26" s="43">
        <v>5</v>
      </c>
      <c r="O26" s="44"/>
      <c r="P26" s="44"/>
      <c r="Q26" s="44"/>
      <c r="R26" s="45"/>
    </row>
    <row r="27" spans="1:18" x14ac:dyDescent="0.25">
      <c r="A27" s="43" t="s">
        <v>97</v>
      </c>
      <c r="B27" s="44"/>
      <c r="C27" s="45"/>
      <c r="D27" s="43" t="s">
        <v>97</v>
      </c>
      <c r="E27" s="44"/>
      <c r="F27" s="44"/>
      <c r="G27" s="45"/>
      <c r="H27" s="43" t="s">
        <v>97</v>
      </c>
      <c r="I27" s="44"/>
      <c r="J27" s="45"/>
      <c r="K27" s="43" t="s">
        <v>97</v>
      </c>
      <c r="L27" s="44"/>
      <c r="M27" s="45"/>
      <c r="N27" s="43" t="s">
        <v>97</v>
      </c>
      <c r="O27" s="44"/>
      <c r="P27" s="44"/>
      <c r="Q27" s="44"/>
      <c r="R27" s="45"/>
    </row>
    <row r="29" spans="1:18" x14ac:dyDescent="0.25">
      <c r="A29" s="1" t="s">
        <v>56</v>
      </c>
    </row>
    <row r="30" spans="1:18" x14ac:dyDescent="0.25">
      <c r="A30" s="1" t="s">
        <v>57</v>
      </c>
    </row>
    <row r="31" spans="1:18" x14ac:dyDescent="0.25">
      <c r="A31" s="63" t="s">
        <v>68</v>
      </c>
      <c r="B31" s="64"/>
      <c r="C31" s="2" t="s">
        <v>69</v>
      </c>
      <c r="D31" s="2" t="s">
        <v>70</v>
      </c>
      <c r="E31" s="63" t="s">
        <v>71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4"/>
    </row>
    <row r="32" spans="1:18" ht="28.5" customHeight="1" x14ac:dyDescent="0.25">
      <c r="A32" s="53" t="s">
        <v>58</v>
      </c>
      <c r="B32" s="53"/>
      <c r="C32" s="5">
        <v>36439</v>
      </c>
      <c r="D32" s="6" t="s">
        <v>59</v>
      </c>
      <c r="E32" s="53" t="s">
        <v>60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6.5" customHeight="1" x14ac:dyDescent="0.25">
      <c r="A33" s="53" t="s">
        <v>61</v>
      </c>
      <c r="B33" s="53"/>
      <c r="C33" s="5">
        <v>37900</v>
      </c>
      <c r="D33" s="6" t="s">
        <v>62</v>
      </c>
      <c r="E33" s="53" t="s">
        <v>63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16.5" customHeight="1" x14ac:dyDescent="0.25">
      <c r="A34" s="53" t="s">
        <v>61</v>
      </c>
      <c r="B34" s="53"/>
      <c r="C34" s="5">
        <v>41272</v>
      </c>
      <c r="D34" s="6" t="s">
        <v>64</v>
      </c>
      <c r="E34" s="53" t="s">
        <v>65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29.25" customHeight="1" x14ac:dyDescent="0.25">
      <c r="A35" s="53" t="s">
        <v>66</v>
      </c>
      <c r="B35" s="53"/>
      <c r="C35" s="5">
        <v>41516</v>
      </c>
      <c r="D35" s="6">
        <v>1014</v>
      </c>
      <c r="E35" s="53" t="s">
        <v>67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x14ac:dyDescent="0.25">
      <c r="A36" s="53" t="s">
        <v>66</v>
      </c>
      <c r="B36" s="53"/>
      <c r="C36" s="5">
        <v>41564</v>
      </c>
      <c r="D36" s="6">
        <v>1155</v>
      </c>
      <c r="E36" s="54" t="s">
        <v>171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8" spans="1:18" x14ac:dyDescent="0.25">
      <c r="A38" s="1" t="s">
        <v>72</v>
      </c>
    </row>
    <row r="39" spans="1:18" x14ac:dyDescent="0.25">
      <c r="A39" s="43" t="s">
        <v>73</v>
      </c>
      <c r="B39" s="44"/>
      <c r="C39" s="45"/>
      <c r="D39" s="43" t="s">
        <v>75</v>
      </c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3" t="s">
        <v>74</v>
      </c>
      <c r="P39" s="44"/>
      <c r="Q39" s="44"/>
      <c r="R39" s="45"/>
    </row>
    <row r="40" spans="1:18" ht="108" customHeight="1" x14ac:dyDescent="0.25">
      <c r="A40" s="60" t="s">
        <v>80</v>
      </c>
      <c r="B40" s="61"/>
      <c r="C40" s="62"/>
      <c r="D40" s="60" t="s">
        <v>82</v>
      </c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0" t="s">
        <v>81</v>
      </c>
      <c r="P40" s="61"/>
      <c r="Q40" s="61"/>
      <c r="R40" s="62"/>
    </row>
    <row r="41" spans="1:18" ht="27.75" customHeight="1" x14ac:dyDescent="0.25">
      <c r="A41" s="60" t="s">
        <v>78</v>
      </c>
      <c r="B41" s="61"/>
      <c r="C41" s="62"/>
      <c r="D41" s="60" t="s">
        <v>79</v>
      </c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0" t="s">
        <v>81</v>
      </c>
      <c r="P41" s="61"/>
      <c r="Q41" s="61"/>
      <c r="R41" s="62"/>
    </row>
    <row r="42" spans="1:18" ht="32.25" customHeight="1" x14ac:dyDescent="0.25">
      <c r="A42" s="60" t="s">
        <v>76</v>
      </c>
      <c r="B42" s="61"/>
      <c r="C42" s="62"/>
      <c r="D42" s="60" t="s">
        <v>77</v>
      </c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0" t="s">
        <v>81</v>
      </c>
      <c r="P42" s="61"/>
      <c r="Q42" s="61"/>
      <c r="R42" s="62"/>
    </row>
    <row r="44" spans="1:18" ht="15.75" x14ac:dyDescent="0.25">
      <c r="A44" s="29" t="s">
        <v>96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x14ac:dyDescent="0.25">
      <c r="A45" s="1" t="s">
        <v>84</v>
      </c>
      <c r="E45" s="10" t="s">
        <v>85</v>
      </c>
      <c r="P45" s="55" t="s">
        <v>102</v>
      </c>
      <c r="Q45" s="56"/>
      <c r="R45" s="57" t="s">
        <v>103</v>
      </c>
    </row>
    <row r="46" spans="1:18" x14ac:dyDescent="0.25">
      <c r="A46" s="1" t="s">
        <v>49</v>
      </c>
      <c r="P46" s="55"/>
      <c r="Q46" s="56"/>
      <c r="R46" s="58"/>
    </row>
    <row r="47" spans="1:18" x14ac:dyDescent="0.25">
      <c r="A47" s="1" t="s">
        <v>19</v>
      </c>
      <c r="P47" s="55"/>
      <c r="Q47" s="56"/>
      <c r="R47" s="59"/>
    </row>
    <row r="48" spans="1:18" ht="18" x14ac:dyDescent="0.25">
      <c r="A48" s="1" t="s">
        <v>148</v>
      </c>
    </row>
    <row r="49" spans="1:18" ht="15" customHeight="1" x14ac:dyDescent="0.25">
      <c r="A49" s="30" t="s">
        <v>142</v>
      </c>
      <c r="B49" s="30" t="s">
        <v>32</v>
      </c>
      <c r="C49" s="30"/>
      <c r="D49" s="30"/>
      <c r="E49" s="30" t="s">
        <v>31</v>
      </c>
      <c r="F49" s="30"/>
      <c r="G49" s="30"/>
      <c r="H49" s="30" t="s">
        <v>29</v>
      </c>
      <c r="I49" s="30"/>
      <c r="J49" s="30"/>
      <c r="K49" s="30"/>
      <c r="L49" s="30" t="s">
        <v>30</v>
      </c>
      <c r="M49" s="30"/>
      <c r="N49" s="30"/>
      <c r="O49" s="30" t="s">
        <v>153</v>
      </c>
      <c r="P49" s="30"/>
      <c r="Q49" s="30"/>
      <c r="R49" s="30"/>
    </row>
    <row r="50" spans="1:18" ht="1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x14ac:dyDescent="0.25">
      <c r="A51" s="30"/>
      <c r="B51" s="30"/>
      <c r="C51" s="30"/>
      <c r="D51" s="30"/>
      <c r="E51" s="30"/>
      <c r="F51" s="30"/>
      <c r="G51" s="30"/>
      <c r="H51" s="30" t="s">
        <v>144</v>
      </c>
      <c r="I51" s="30"/>
      <c r="J51" s="30" t="s">
        <v>28</v>
      </c>
      <c r="K51" s="30"/>
      <c r="L51" s="3" t="s">
        <v>25</v>
      </c>
      <c r="M51" s="3" t="s">
        <v>26</v>
      </c>
      <c r="N51" s="3" t="s">
        <v>27</v>
      </c>
      <c r="O51" s="30"/>
      <c r="P51" s="30"/>
      <c r="Q51" s="30"/>
      <c r="R51" s="30"/>
    </row>
    <row r="52" spans="1:18" ht="45.75" x14ac:dyDescent="0.25">
      <c r="A52" s="30"/>
      <c r="B52" s="3" t="s">
        <v>144</v>
      </c>
      <c r="C52" s="3" t="s">
        <v>144</v>
      </c>
      <c r="D52" s="3" t="s">
        <v>144</v>
      </c>
      <c r="E52" s="3" t="s">
        <v>144</v>
      </c>
      <c r="F52" s="31" t="s">
        <v>144</v>
      </c>
      <c r="G52" s="32"/>
      <c r="H52" s="30"/>
      <c r="I52" s="30"/>
      <c r="J52" s="3" t="s">
        <v>144</v>
      </c>
      <c r="K52" s="3" t="s">
        <v>152</v>
      </c>
      <c r="L52" s="3" t="s">
        <v>20</v>
      </c>
      <c r="M52" s="3" t="s">
        <v>21</v>
      </c>
      <c r="N52" s="3" t="s">
        <v>22</v>
      </c>
      <c r="O52" s="30" t="s">
        <v>23</v>
      </c>
      <c r="P52" s="30"/>
      <c r="Q52" s="30" t="s">
        <v>24</v>
      </c>
      <c r="R52" s="30"/>
    </row>
    <row r="53" spans="1:18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31">
        <v>6</v>
      </c>
      <c r="G53" s="32"/>
      <c r="H53" s="31">
        <v>7</v>
      </c>
      <c r="I53" s="32"/>
      <c r="J53" s="3">
        <v>8</v>
      </c>
      <c r="K53" s="3">
        <v>9</v>
      </c>
      <c r="L53" s="4">
        <v>10</v>
      </c>
      <c r="M53" s="4">
        <v>11</v>
      </c>
      <c r="N53" s="4">
        <v>12</v>
      </c>
      <c r="O53" s="31">
        <v>13</v>
      </c>
      <c r="P53" s="32"/>
      <c r="Q53" s="31">
        <v>14</v>
      </c>
      <c r="R53" s="32"/>
    </row>
    <row r="54" spans="1:18" x14ac:dyDescent="0.25">
      <c r="A54" s="4" t="s">
        <v>97</v>
      </c>
      <c r="B54" s="4" t="s">
        <v>97</v>
      </c>
      <c r="C54" s="4" t="s">
        <v>97</v>
      </c>
      <c r="D54" s="4" t="s">
        <v>97</v>
      </c>
      <c r="E54" s="4" t="s">
        <v>97</v>
      </c>
      <c r="F54" s="31" t="s">
        <v>97</v>
      </c>
      <c r="G54" s="32"/>
      <c r="H54" s="31" t="s">
        <v>97</v>
      </c>
      <c r="I54" s="32"/>
      <c r="J54" s="4" t="s">
        <v>97</v>
      </c>
      <c r="K54" s="4" t="s">
        <v>97</v>
      </c>
      <c r="L54" s="4" t="s">
        <v>97</v>
      </c>
      <c r="M54" s="4" t="s">
        <v>97</v>
      </c>
      <c r="N54" s="4" t="s">
        <v>97</v>
      </c>
      <c r="O54" s="31" t="s">
        <v>97</v>
      </c>
      <c r="P54" s="32"/>
      <c r="Q54" s="31" t="s">
        <v>97</v>
      </c>
      <c r="R54" s="32"/>
    </row>
    <row r="56" spans="1:18" x14ac:dyDescent="0.25">
      <c r="A56" s="21" t="s">
        <v>39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55.5" customHeight="1" x14ac:dyDescent="0.25">
      <c r="A57" s="33" t="s">
        <v>142</v>
      </c>
      <c r="B57" s="31" t="s">
        <v>154</v>
      </c>
      <c r="C57" s="42"/>
      <c r="D57" s="32"/>
      <c r="E57" s="31" t="s">
        <v>155</v>
      </c>
      <c r="F57" s="32"/>
      <c r="G57" s="31" t="s">
        <v>40</v>
      </c>
      <c r="H57" s="42"/>
      <c r="I57" s="42"/>
      <c r="J57" s="32"/>
      <c r="K57" s="31" t="s">
        <v>41</v>
      </c>
      <c r="L57" s="42"/>
      <c r="M57" s="32"/>
      <c r="N57" s="31" t="s">
        <v>139</v>
      </c>
      <c r="O57" s="42"/>
      <c r="P57" s="32"/>
      <c r="Q57" s="36" t="s">
        <v>159</v>
      </c>
      <c r="R57" s="37"/>
    </row>
    <row r="58" spans="1:18" x14ac:dyDescent="0.25">
      <c r="A58" s="34"/>
      <c r="B58" s="33" t="s">
        <v>149</v>
      </c>
      <c r="C58" s="33" t="s">
        <v>156</v>
      </c>
      <c r="D58" s="33" t="s">
        <v>161</v>
      </c>
      <c r="E58" s="33" t="s">
        <v>151</v>
      </c>
      <c r="F58" s="33" t="s">
        <v>162</v>
      </c>
      <c r="G58" s="36" t="s">
        <v>144</v>
      </c>
      <c r="H58" s="37"/>
      <c r="I58" s="31" t="s">
        <v>28</v>
      </c>
      <c r="J58" s="32"/>
      <c r="K58" s="3" t="s">
        <v>25</v>
      </c>
      <c r="L58" s="3" t="s">
        <v>26</v>
      </c>
      <c r="M58" s="3" t="s">
        <v>27</v>
      </c>
      <c r="N58" s="3" t="s">
        <v>25</v>
      </c>
      <c r="O58" s="3" t="s">
        <v>26</v>
      </c>
      <c r="P58" s="3" t="s">
        <v>27</v>
      </c>
      <c r="Q58" s="40"/>
      <c r="R58" s="41"/>
    </row>
    <row r="59" spans="1:18" x14ac:dyDescent="0.25">
      <c r="A59" s="34"/>
      <c r="B59" s="34"/>
      <c r="C59" s="34"/>
      <c r="D59" s="34"/>
      <c r="E59" s="34"/>
      <c r="F59" s="34"/>
      <c r="G59" s="38"/>
      <c r="H59" s="39"/>
      <c r="I59" s="33" t="s">
        <v>144</v>
      </c>
      <c r="J59" s="33" t="s">
        <v>152</v>
      </c>
      <c r="K59" s="33" t="s">
        <v>20</v>
      </c>
      <c r="L59" s="33" t="s">
        <v>21</v>
      </c>
      <c r="M59" s="33" t="s">
        <v>22</v>
      </c>
      <c r="N59" s="33" t="s">
        <v>20</v>
      </c>
      <c r="O59" s="33" t="s">
        <v>21</v>
      </c>
      <c r="P59" s="33" t="s">
        <v>22</v>
      </c>
      <c r="Q59" s="33" t="s">
        <v>23</v>
      </c>
      <c r="R59" s="33" t="s">
        <v>48</v>
      </c>
    </row>
    <row r="60" spans="1:18" ht="32.25" customHeight="1" x14ac:dyDescent="0.25">
      <c r="A60" s="35"/>
      <c r="B60" s="35"/>
      <c r="C60" s="35"/>
      <c r="D60" s="35"/>
      <c r="E60" s="35"/>
      <c r="F60" s="35"/>
      <c r="G60" s="40"/>
      <c r="H60" s="41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x14ac:dyDescent="0.25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31">
        <v>7</v>
      </c>
      <c r="H61" s="32"/>
      <c r="I61" s="4">
        <v>8</v>
      </c>
      <c r="J61" s="4">
        <v>9</v>
      </c>
      <c r="K61" s="4">
        <v>10</v>
      </c>
      <c r="L61" s="4">
        <v>11</v>
      </c>
      <c r="M61" s="4">
        <v>12</v>
      </c>
      <c r="N61" s="4">
        <v>13</v>
      </c>
      <c r="O61" s="4">
        <v>14</v>
      </c>
      <c r="P61" s="4">
        <v>15</v>
      </c>
      <c r="Q61" s="4">
        <v>16</v>
      </c>
      <c r="R61" s="4">
        <v>17</v>
      </c>
    </row>
    <row r="62" spans="1:18" ht="27" customHeight="1" x14ac:dyDescent="0.25">
      <c r="A62" s="47" t="s">
        <v>34</v>
      </c>
      <c r="B62" s="49" t="s">
        <v>37</v>
      </c>
      <c r="C62" s="49" t="s">
        <v>37</v>
      </c>
      <c r="D62" s="49" t="s">
        <v>83</v>
      </c>
      <c r="E62" s="49" t="s">
        <v>36</v>
      </c>
      <c r="F62" s="49" t="s">
        <v>38</v>
      </c>
      <c r="G62" s="51" t="s">
        <v>44</v>
      </c>
      <c r="H62" s="52"/>
      <c r="I62" s="7" t="s">
        <v>46</v>
      </c>
      <c r="J62" s="7">
        <v>792</v>
      </c>
      <c r="K62" s="7">
        <v>15</v>
      </c>
      <c r="L62" s="7">
        <v>15</v>
      </c>
      <c r="M62" s="7">
        <v>13</v>
      </c>
      <c r="N62" s="20" t="s">
        <v>175</v>
      </c>
      <c r="O62" s="20" t="s">
        <v>175</v>
      </c>
      <c r="P62" s="20" t="s">
        <v>175</v>
      </c>
      <c r="Q62" s="7">
        <v>5</v>
      </c>
      <c r="R62" s="9">
        <f>K62*0.05</f>
        <v>0.75</v>
      </c>
    </row>
    <row r="63" spans="1:18" ht="28.5" customHeight="1" x14ac:dyDescent="0.25">
      <c r="A63" s="48"/>
      <c r="B63" s="50"/>
      <c r="C63" s="50"/>
      <c r="D63" s="50"/>
      <c r="E63" s="50"/>
      <c r="F63" s="50"/>
      <c r="G63" s="51" t="s">
        <v>45</v>
      </c>
      <c r="H63" s="52"/>
      <c r="I63" s="7" t="s">
        <v>47</v>
      </c>
      <c r="J63" s="7">
        <v>540</v>
      </c>
      <c r="K63" s="7">
        <v>3630</v>
      </c>
      <c r="L63" s="7">
        <v>3645</v>
      </c>
      <c r="M63" s="7">
        <v>3120</v>
      </c>
      <c r="N63" s="20" t="s">
        <v>175</v>
      </c>
      <c r="O63" s="20" t="s">
        <v>175</v>
      </c>
      <c r="P63" s="20" t="s">
        <v>175</v>
      </c>
      <c r="Q63" s="7">
        <v>5</v>
      </c>
      <c r="R63" s="9">
        <f>K63*0.05</f>
        <v>181.5</v>
      </c>
    </row>
    <row r="65" spans="1:18" ht="18" x14ac:dyDescent="0.25">
      <c r="A65" s="1" t="s">
        <v>174</v>
      </c>
    </row>
    <row r="66" spans="1:18" x14ac:dyDescent="0.25">
      <c r="A66" s="43" t="s">
        <v>50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spans="1:18" x14ac:dyDescent="0.25">
      <c r="A67" s="46" t="s">
        <v>51</v>
      </c>
      <c r="B67" s="46"/>
      <c r="C67" s="46"/>
      <c r="D67" s="44" t="s">
        <v>53</v>
      </c>
      <c r="E67" s="44"/>
      <c r="F67" s="44"/>
      <c r="G67" s="45"/>
      <c r="H67" s="43" t="s">
        <v>54</v>
      </c>
      <c r="I67" s="44"/>
      <c r="J67" s="45"/>
      <c r="K67" s="43" t="s">
        <v>55</v>
      </c>
      <c r="L67" s="44"/>
      <c r="M67" s="45"/>
      <c r="N67" s="43" t="s">
        <v>52</v>
      </c>
      <c r="O67" s="44"/>
      <c r="P67" s="44"/>
      <c r="Q67" s="44"/>
      <c r="R67" s="45"/>
    </row>
    <row r="68" spans="1:18" x14ac:dyDescent="0.25">
      <c r="A68" s="43">
        <v>1</v>
      </c>
      <c r="B68" s="44"/>
      <c r="C68" s="45"/>
      <c r="D68" s="43">
        <v>2</v>
      </c>
      <c r="E68" s="44"/>
      <c r="F68" s="44"/>
      <c r="G68" s="45"/>
      <c r="H68" s="43">
        <v>3</v>
      </c>
      <c r="I68" s="44"/>
      <c r="J68" s="45"/>
      <c r="K68" s="43">
        <v>4</v>
      </c>
      <c r="L68" s="44"/>
      <c r="M68" s="45"/>
      <c r="N68" s="43">
        <v>5</v>
      </c>
      <c r="O68" s="44"/>
      <c r="P68" s="44"/>
      <c r="Q68" s="44"/>
      <c r="R68" s="45"/>
    </row>
    <row r="69" spans="1:18" x14ac:dyDescent="0.25">
      <c r="A69" s="43" t="s">
        <v>97</v>
      </c>
      <c r="B69" s="44"/>
      <c r="C69" s="45"/>
      <c r="D69" s="43" t="s">
        <v>97</v>
      </c>
      <c r="E69" s="44"/>
      <c r="F69" s="44"/>
      <c r="G69" s="45"/>
      <c r="H69" s="43" t="s">
        <v>97</v>
      </c>
      <c r="I69" s="44"/>
      <c r="J69" s="45"/>
      <c r="K69" s="43" t="s">
        <v>97</v>
      </c>
      <c r="L69" s="44"/>
      <c r="M69" s="45"/>
      <c r="N69" s="43" t="s">
        <v>97</v>
      </c>
      <c r="O69" s="44"/>
      <c r="P69" s="44"/>
      <c r="Q69" s="44"/>
      <c r="R69" s="45"/>
    </row>
    <row r="71" spans="1:18" x14ac:dyDescent="0.25">
      <c r="A71" s="1" t="s">
        <v>56</v>
      </c>
    </row>
    <row r="72" spans="1:18" x14ac:dyDescent="0.25">
      <c r="A72" s="1" t="s">
        <v>57</v>
      </c>
    </row>
    <row r="73" spans="1:18" x14ac:dyDescent="0.25">
      <c r="A73" s="63" t="s">
        <v>68</v>
      </c>
      <c r="B73" s="64"/>
      <c r="C73" s="2" t="s">
        <v>69</v>
      </c>
      <c r="D73" s="2" t="s">
        <v>70</v>
      </c>
      <c r="E73" s="63" t="s">
        <v>71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4"/>
    </row>
    <row r="74" spans="1:18" ht="22.5" customHeight="1" x14ac:dyDescent="0.25">
      <c r="A74" s="53" t="s">
        <v>58</v>
      </c>
      <c r="B74" s="53"/>
      <c r="C74" s="5">
        <v>36439</v>
      </c>
      <c r="D74" s="6" t="s">
        <v>59</v>
      </c>
      <c r="E74" s="53" t="s">
        <v>60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x14ac:dyDescent="0.25">
      <c r="A75" s="53" t="s">
        <v>61</v>
      </c>
      <c r="B75" s="53"/>
      <c r="C75" s="5">
        <v>37900</v>
      </c>
      <c r="D75" s="6" t="s">
        <v>62</v>
      </c>
      <c r="E75" s="53" t="s">
        <v>63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x14ac:dyDescent="0.25">
      <c r="A76" s="53" t="s">
        <v>61</v>
      </c>
      <c r="B76" s="53"/>
      <c r="C76" s="5">
        <v>41272</v>
      </c>
      <c r="D76" s="6" t="s">
        <v>64</v>
      </c>
      <c r="E76" s="53" t="s">
        <v>65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ht="24" customHeight="1" x14ac:dyDescent="0.25">
      <c r="A77" s="53" t="s">
        <v>66</v>
      </c>
      <c r="B77" s="53"/>
      <c r="C77" s="5">
        <v>41516</v>
      </c>
      <c r="D77" s="6">
        <v>1014</v>
      </c>
      <c r="E77" s="53" t="s">
        <v>67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x14ac:dyDescent="0.25">
      <c r="A78" s="53" t="s">
        <v>66</v>
      </c>
      <c r="B78" s="53"/>
      <c r="C78" s="5">
        <v>41564</v>
      </c>
      <c r="D78" s="6">
        <v>1155</v>
      </c>
      <c r="E78" s="54" t="s">
        <v>171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80" spans="1:18" x14ac:dyDescent="0.25">
      <c r="A80" s="1" t="s">
        <v>72</v>
      </c>
    </row>
    <row r="81" spans="1:18" x14ac:dyDescent="0.25">
      <c r="A81" s="43" t="s">
        <v>73</v>
      </c>
      <c r="B81" s="44"/>
      <c r="C81" s="45"/>
      <c r="D81" s="43" t="s">
        <v>75</v>
      </c>
      <c r="E81" s="44"/>
      <c r="F81" s="44"/>
      <c r="G81" s="44"/>
      <c r="H81" s="44"/>
      <c r="I81" s="44"/>
      <c r="J81" s="44"/>
      <c r="K81" s="44"/>
      <c r="L81" s="44"/>
      <c r="M81" s="44"/>
      <c r="N81" s="45"/>
      <c r="O81" s="43" t="s">
        <v>74</v>
      </c>
      <c r="P81" s="44"/>
      <c r="Q81" s="44"/>
      <c r="R81" s="45"/>
    </row>
    <row r="82" spans="1:18" ht="109.5" customHeight="1" x14ac:dyDescent="0.25">
      <c r="A82" s="60" t="s">
        <v>80</v>
      </c>
      <c r="B82" s="61"/>
      <c r="C82" s="62"/>
      <c r="D82" s="60" t="s">
        <v>82</v>
      </c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60" t="s">
        <v>81</v>
      </c>
      <c r="P82" s="61"/>
      <c r="Q82" s="61"/>
      <c r="R82" s="62"/>
    </row>
    <row r="83" spans="1:18" ht="30" customHeight="1" x14ac:dyDescent="0.25">
      <c r="A83" s="60" t="s">
        <v>78</v>
      </c>
      <c r="B83" s="61"/>
      <c r="C83" s="62"/>
      <c r="D83" s="60" t="s">
        <v>79</v>
      </c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 t="s">
        <v>81</v>
      </c>
      <c r="P83" s="61"/>
      <c r="Q83" s="61"/>
      <c r="R83" s="62"/>
    </row>
    <row r="84" spans="1:18" ht="29.25" customHeight="1" x14ac:dyDescent="0.25">
      <c r="A84" s="60" t="s">
        <v>76</v>
      </c>
      <c r="B84" s="61"/>
      <c r="C84" s="62"/>
      <c r="D84" s="60" t="s">
        <v>77</v>
      </c>
      <c r="E84" s="61"/>
      <c r="F84" s="61"/>
      <c r="G84" s="61"/>
      <c r="H84" s="61"/>
      <c r="I84" s="61"/>
      <c r="J84" s="61"/>
      <c r="K84" s="61"/>
      <c r="L84" s="61"/>
      <c r="M84" s="61"/>
      <c r="N84" s="62"/>
      <c r="O84" s="60" t="s">
        <v>81</v>
      </c>
      <c r="P84" s="61"/>
      <c r="Q84" s="61"/>
      <c r="R84" s="62"/>
    </row>
  </sheetData>
  <mergeCells count="193">
    <mergeCell ref="A83:C83"/>
    <mergeCell ref="D83:N83"/>
    <mergeCell ref="O83:R83"/>
    <mergeCell ref="A84:C84"/>
    <mergeCell ref="D84:N84"/>
    <mergeCell ref="O84:R84"/>
    <mergeCell ref="A81:C81"/>
    <mergeCell ref="D81:N81"/>
    <mergeCell ref="O81:R81"/>
    <mergeCell ref="A82:C82"/>
    <mergeCell ref="D82:N82"/>
    <mergeCell ref="O82:R82"/>
    <mergeCell ref="A76:B76"/>
    <mergeCell ref="E76:R76"/>
    <mergeCell ref="A77:B77"/>
    <mergeCell ref="E77:R77"/>
    <mergeCell ref="A78:B78"/>
    <mergeCell ref="E78:R78"/>
    <mergeCell ref="A73:B73"/>
    <mergeCell ref="E73:R73"/>
    <mergeCell ref="A74:B74"/>
    <mergeCell ref="E74:R74"/>
    <mergeCell ref="A75:B75"/>
    <mergeCell ref="E75:R75"/>
    <mergeCell ref="A69:C69"/>
    <mergeCell ref="D69:G69"/>
    <mergeCell ref="H69:J69"/>
    <mergeCell ref="K69:M69"/>
    <mergeCell ref="N69:R69"/>
    <mergeCell ref="A68:C68"/>
    <mergeCell ref="D68:G68"/>
    <mergeCell ref="H68:J68"/>
    <mergeCell ref="K68:M68"/>
    <mergeCell ref="N68:R68"/>
    <mergeCell ref="G61:H61"/>
    <mergeCell ref="J59:J60"/>
    <mergeCell ref="K59:K60"/>
    <mergeCell ref="L59:L60"/>
    <mergeCell ref="M59:M60"/>
    <mergeCell ref="N59:N60"/>
    <mergeCell ref="A66:R66"/>
    <mergeCell ref="A67:C67"/>
    <mergeCell ref="D67:G67"/>
    <mergeCell ref="H67:J67"/>
    <mergeCell ref="K67:M67"/>
    <mergeCell ref="N67:R67"/>
    <mergeCell ref="A62:A63"/>
    <mergeCell ref="B62:B63"/>
    <mergeCell ref="C62:C63"/>
    <mergeCell ref="D62:D63"/>
    <mergeCell ref="E62:E63"/>
    <mergeCell ref="F62:F63"/>
    <mergeCell ref="G62:H62"/>
    <mergeCell ref="G63:H63"/>
    <mergeCell ref="A56:R56"/>
    <mergeCell ref="A57:A60"/>
    <mergeCell ref="B57:D57"/>
    <mergeCell ref="E57:F57"/>
    <mergeCell ref="G57:J57"/>
    <mergeCell ref="K57:M57"/>
    <mergeCell ref="N57:P57"/>
    <mergeCell ref="Q57:R58"/>
    <mergeCell ref="B58:B60"/>
    <mergeCell ref="C58:C60"/>
    <mergeCell ref="D58:D60"/>
    <mergeCell ref="E58:E60"/>
    <mergeCell ref="F58:F60"/>
    <mergeCell ref="G58:H60"/>
    <mergeCell ref="I58:J58"/>
    <mergeCell ref="I59:I60"/>
    <mergeCell ref="O59:O60"/>
    <mergeCell ref="P59:P60"/>
    <mergeCell ref="Q59:Q60"/>
    <mergeCell ref="R59:R60"/>
    <mergeCell ref="F53:G53"/>
    <mergeCell ref="H53:I53"/>
    <mergeCell ref="O53:P53"/>
    <mergeCell ref="Q53:R53"/>
    <mergeCell ref="F54:G54"/>
    <mergeCell ref="H54:I54"/>
    <mergeCell ref="O54:P54"/>
    <mergeCell ref="Q54:R54"/>
    <mergeCell ref="O49:R51"/>
    <mergeCell ref="H51:I52"/>
    <mergeCell ref="J51:K51"/>
    <mergeCell ref="F52:G52"/>
    <mergeCell ref="O52:P52"/>
    <mergeCell ref="Q52:R52"/>
    <mergeCell ref="A49:A52"/>
    <mergeCell ref="B49:D51"/>
    <mergeCell ref="E49:G51"/>
    <mergeCell ref="H49:K50"/>
    <mergeCell ref="L49:N50"/>
    <mergeCell ref="P3:Q5"/>
    <mergeCell ref="R3:R5"/>
    <mergeCell ref="A44:R44"/>
    <mergeCell ref="P45:Q47"/>
    <mergeCell ref="R45:R47"/>
    <mergeCell ref="A42:C42"/>
    <mergeCell ref="D42:N42"/>
    <mergeCell ref="O42:R42"/>
    <mergeCell ref="A40:C40"/>
    <mergeCell ref="A41:C41"/>
    <mergeCell ref="D40:N40"/>
    <mergeCell ref="D41:N41"/>
    <mergeCell ref="O40:R40"/>
    <mergeCell ref="O41:R41"/>
    <mergeCell ref="A31:B31"/>
    <mergeCell ref="E31:R31"/>
    <mergeCell ref="A39:C39"/>
    <mergeCell ref="O39:R39"/>
    <mergeCell ref="D39:N39"/>
    <mergeCell ref="A32:B32"/>
    <mergeCell ref="A33:B33"/>
    <mergeCell ref="A34:B34"/>
    <mergeCell ref="A35:B35"/>
    <mergeCell ref="A36:B36"/>
    <mergeCell ref="E32:R32"/>
    <mergeCell ref="E33:R33"/>
    <mergeCell ref="E34:R34"/>
    <mergeCell ref="E35:R35"/>
    <mergeCell ref="E36:R36"/>
    <mergeCell ref="A27:C27"/>
    <mergeCell ref="D27:G27"/>
    <mergeCell ref="H27:J27"/>
    <mergeCell ref="K27:M27"/>
    <mergeCell ref="N27:R27"/>
    <mergeCell ref="A26:C26"/>
    <mergeCell ref="D26:G26"/>
    <mergeCell ref="H26:J26"/>
    <mergeCell ref="K26:M26"/>
    <mergeCell ref="N26:R26"/>
    <mergeCell ref="A24:R24"/>
    <mergeCell ref="N25:R25"/>
    <mergeCell ref="K25:M25"/>
    <mergeCell ref="H25:J25"/>
    <mergeCell ref="A25:C25"/>
    <mergeCell ref="D25:G25"/>
    <mergeCell ref="O11:P11"/>
    <mergeCell ref="Q11:R11"/>
    <mergeCell ref="O12:P12"/>
    <mergeCell ref="Q12:R12"/>
    <mergeCell ref="P17:P18"/>
    <mergeCell ref="Q17:Q18"/>
    <mergeCell ref="R17:R18"/>
    <mergeCell ref="G19:H19"/>
    <mergeCell ref="A20:A21"/>
    <mergeCell ref="B20:B21"/>
    <mergeCell ref="C20:C21"/>
    <mergeCell ref="D20:D21"/>
    <mergeCell ref="E20:E21"/>
    <mergeCell ref="F20:F21"/>
    <mergeCell ref="G20:H20"/>
    <mergeCell ref="G21:H21"/>
    <mergeCell ref="N15:P15"/>
    <mergeCell ref="Q15:R16"/>
    <mergeCell ref="F11:G11"/>
    <mergeCell ref="F12:G12"/>
    <mergeCell ref="H11:I11"/>
    <mergeCell ref="H12:I12"/>
    <mergeCell ref="A14:R14"/>
    <mergeCell ref="A15:A18"/>
    <mergeCell ref="B16:B18"/>
    <mergeCell ref="C16:C18"/>
    <mergeCell ref="D16:D18"/>
    <mergeCell ref="E16:E18"/>
    <mergeCell ref="F16:F18"/>
    <mergeCell ref="G16:H18"/>
    <mergeCell ref="I16:J16"/>
    <mergeCell ref="I17:I18"/>
    <mergeCell ref="J17:J18"/>
    <mergeCell ref="B15:D15"/>
    <mergeCell ref="E15:F15"/>
    <mergeCell ref="G15:J15"/>
    <mergeCell ref="K15:M15"/>
    <mergeCell ref="K17:K18"/>
    <mergeCell ref="L17:L18"/>
    <mergeCell ref="M17:M18"/>
    <mergeCell ref="N17:N18"/>
    <mergeCell ref="O17:O18"/>
    <mergeCell ref="A1:R1"/>
    <mergeCell ref="A2:R2"/>
    <mergeCell ref="A7:A10"/>
    <mergeCell ref="O7:R9"/>
    <mergeCell ref="O10:P10"/>
    <mergeCell ref="Q10:R10"/>
    <mergeCell ref="L7:N8"/>
    <mergeCell ref="H7:K8"/>
    <mergeCell ref="J9:K9"/>
    <mergeCell ref="B7:D9"/>
    <mergeCell ref="H9:I10"/>
    <mergeCell ref="E7:G9"/>
    <mergeCell ref="F10:G10"/>
  </mergeCells>
  <pageMargins left="0.51181102362204722" right="0.51181102362204722" top="0.74803149606299213" bottom="0.74803149606299213" header="0.31496062992125984" footer="0.31496062992125984"/>
  <pageSetup paperSize="9" scale="82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opLeftCell="A79" zoomScale="90" zoomScaleNormal="90" workbookViewId="0">
      <selection activeCell="L59" sqref="L59"/>
    </sheetView>
  </sheetViews>
  <sheetFormatPr defaultRowHeight="15" x14ac:dyDescent="0.25"/>
  <cols>
    <col min="1" max="1" width="12.28515625" style="1" customWidth="1"/>
    <col min="2" max="2" width="8.7109375" style="1" customWidth="1"/>
    <col min="3" max="3" width="10.140625" style="1" customWidth="1"/>
    <col min="4" max="4" width="9.42578125" style="1" customWidth="1"/>
    <col min="5" max="5" width="10.140625" style="1" customWidth="1"/>
    <col min="6" max="6" width="9" style="1" customWidth="1"/>
    <col min="7" max="8" width="6.42578125" style="1" customWidth="1"/>
    <col min="9" max="9" width="9.42578125" style="1" customWidth="1"/>
    <col min="10" max="10" width="8" style="1" customWidth="1"/>
    <col min="11" max="11" width="8.7109375" style="1" customWidth="1"/>
    <col min="12" max="13" width="9.28515625" style="1" customWidth="1"/>
    <col min="14" max="16" width="8.7109375" style="1" customWidth="1"/>
    <col min="17" max="17" width="7.85546875" style="1" customWidth="1"/>
    <col min="18" max="18" width="10.42578125" style="1" customWidth="1"/>
    <col min="19" max="16384" width="9.140625" style="1"/>
  </cols>
  <sheetData>
    <row r="1" spans="1:18" ht="15.75" x14ac:dyDescent="0.25">
      <c r="A1" s="29" t="s">
        <v>163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 x14ac:dyDescent="0.25">
      <c r="A2" s="1" t="s">
        <v>84</v>
      </c>
      <c r="E2" s="11" t="s">
        <v>100</v>
      </c>
      <c r="P2" s="55" t="s">
        <v>102</v>
      </c>
      <c r="Q2" s="56"/>
      <c r="R2" s="57" t="s">
        <v>95</v>
      </c>
    </row>
    <row r="3" spans="1:18" x14ac:dyDescent="0.25">
      <c r="A3" s="1" t="s">
        <v>87</v>
      </c>
      <c r="P3" s="55"/>
      <c r="Q3" s="56"/>
      <c r="R3" s="58"/>
    </row>
    <row r="4" spans="1:18" x14ac:dyDescent="0.25">
      <c r="A4" s="1" t="s">
        <v>19</v>
      </c>
      <c r="P4" s="55"/>
      <c r="Q4" s="56"/>
      <c r="R4" s="59"/>
    </row>
    <row r="5" spans="1:18" ht="18" x14ac:dyDescent="0.25">
      <c r="A5" s="1" t="s">
        <v>170</v>
      </c>
    </row>
    <row r="6" spans="1:18" ht="12.75" customHeight="1" x14ac:dyDescent="0.25">
      <c r="A6" s="33" t="s">
        <v>142</v>
      </c>
      <c r="B6" s="36" t="s">
        <v>32</v>
      </c>
      <c r="C6" s="66"/>
      <c r="D6" s="37"/>
      <c r="E6" s="36" t="s">
        <v>31</v>
      </c>
      <c r="F6" s="66"/>
      <c r="G6" s="37"/>
      <c r="H6" s="36" t="s">
        <v>29</v>
      </c>
      <c r="I6" s="66"/>
      <c r="J6" s="66"/>
      <c r="K6" s="37"/>
      <c r="L6" s="36" t="s">
        <v>30</v>
      </c>
      <c r="M6" s="66"/>
      <c r="N6" s="37"/>
      <c r="O6" s="36" t="s">
        <v>153</v>
      </c>
      <c r="P6" s="66"/>
      <c r="Q6" s="66"/>
      <c r="R6" s="37"/>
    </row>
    <row r="7" spans="1:18" ht="12.75" customHeight="1" x14ac:dyDescent="0.25">
      <c r="A7" s="34"/>
      <c r="B7" s="38"/>
      <c r="C7" s="67"/>
      <c r="D7" s="39"/>
      <c r="E7" s="38"/>
      <c r="F7" s="67"/>
      <c r="G7" s="39"/>
      <c r="H7" s="40"/>
      <c r="I7" s="68"/>
      <c r="J7" s="68"/>
      <c r="K7" s="41"/>
      <c r="L7" s="40"/>
      <c r="M7" s="68"/>
      <c r="N7" s="41"/>
      <c r="O7" s="38"/>
      <c r="P7" s="67"/>
      <c r="Q7" s="67"/>
      <c r="R7" s="39"/>
    </row>
    <row r="8" spans="1:18" ht="15" customHeight="1" x14ac:dyDescent="0.25">
      <c r="A8" s="34"/>
      <c r="B8" s="40"/>
      <c r="C8" s="68"/>
      <c r="D8" s="41"/>
      <c r="E8" s="40"/>
      <c r="F8" s="68"/>
      <c r="G8" s="41"/>
      <c r="H8" s="36" t="s">
        <v>144</v>
      </c>
      <c r="I8" s="37"/>
      <c r="J8" s="31" t="s">
        <v>28</v>
      </c>
      <c r="K8" s="32"/>
      <c r="L8" s="3" t="s">
        <v>25</v>
      </c>
      <c r="M8" s="3" t="s">
        <v>26</v>
      </c>
      <c r="N8" s="3" t="s">
        <v>27</v>
      </c>
      <c r="O8" s="40"/>
      <c r="P8" s="68"/>
      <c r="Q8" s="68"/>
      <c r="R8" s="41"/>
    </row>
    <row r="9" spans="1:18" ht="46.5" customHeight="1" x14ac:dyDescent="0.25">
      <c r="A9" s="35"/>
      <c r="B9" s="3" t="s">
        <v>144</v>
      </c>
      <c r="C9" s="3" t="s">
        <v>144</v>
      </c>
      <c r="D9" s="3" t="s">
        <v>144</v>
      </c>
      <c r="E9" s="3" t="s">
        <v>144</v>
      </c>
      <c r="F9" s="31" t="s">
        <v>144</v>
      </c>
      <c r="G9" s="32"/>
      <c r="H9" s="40"/>
      <c r="I9" s="41"/>
      <c r="J9" s="3" t="s">
        <v>144</v>
      </c>
      <c r="K9" s="3" t="s">
        <v>152</v>
      </c>
      <c r="L9" s="3" t="s">
        <v>20</v>
      </c>
      <c r="M9" s="3" t="s">
        <v>21</v>
      </c>
      <c r="N9" s="3" t="s">
        <v>22</v>
      </c>
      <c r="O9" s="31" t="s">
        <v>23</v>
      </c>
      <c r="P9" s="32"/>
      <c r="Q9" s="31" t="s">
        <v>24</v>
      </c>
      <c r="R9" s="32"/>
    </row>
    <row r="10" spans="1:18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31">
        <v>6</v>
      </c>
      <c r="G10" s="32"/>
      <c r="H10" s="31">
        <v>7</v>
      </c>
      <c r="I10" s="32"/>
      <c r="J10" s="3">
        <v>8</v>
      </c>
      <c r="K10" s="3">
        <v>9</v>
      </c>
      <c r="L10" s="4">
        <v>10</v>
      </c>
      <c r="M10" s="4">
        <v>11</v>
      </c>
      <c r="N10" s="4">
        <v>12</v>
      </c>
      <c r="O10" s="31">
        <v>13</v>
      </c>
      <c r="P10" s="32"/>
      <c r="Q10" s="31">
        <v>14</v>
      </c>
      <c r="R10" s="32"/>
    </row>
    <row r="11" spans="1:18" x14ac:dyDescent="0.25">
      <c r="A11" s="4" t="s">
        <v>97</v>
      </c>
      <c r="B11" s="4" t="s">
        <v>97</v>
      </c>
      <c r="C11" s="4" t="s">
        <v>97</v>
      </c>
      <c r="D11" s="4" t="s">
        <v>97</v>
      </c>
      <c r="E11" s="4" t="s">
        <v>97</v>
      </c>
      <c r="F11" s="31" t="s">
        <v>97</v>
      </c>
      <c r="G11" s="32"/>
      <c r="H11" s="31" t="s">
        <v>97</v>
      </c>
      <c r="I11" s="32"/>
      <c r="J11" s="4" t="s">
        <v>97</v>
      </c>
      <c r="K11" s="4" t="s">
        <v>97</v>
      </c>
      <c r="L11" s="4" t="s">
        <v>97</v>
      </c>
      <c r="M11" s="4" t="s">
        <v>97</v>
      </c>
      <c r="N11" s="4" t="s">
        <v>97</v>
      </c>
      <c r="O11" s="31" t="s">
        <v>97</v>
      </c>
      <c r="P11" s="32"/>
      <c r="Q11" s="31" t="s">
        <v>97</v>
      </c>
      <c r="R11" s="32"/>
    </row>
    <row r="13" spans="1:18" x14ac:dyDescent="0.25">
      <c r="A13" s="21" t="s">
        <v>39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46.5" customHeight="1" x14ac:dyDescent="0.25">
      <c r="A14" s="33" t="s">
        <v>142</v>
      </c>
      <c r="B14" s="31" t="s">
        <v>154</v>
      </c>
      <c r="C14" s="42"/>
      <c r="D14" s="32"/>
      <c r="E14" s="31" t="s">
        <v>155</v>
      </c>
      <c r="F14" s="32"/>
      <c r="G14" s="31" t="s">
        <v>40</v>
      </c>
      <c r="H14" s="42"/>
      <c r="I14" s="42"/>
      <c r="J14" s="32"/>
      <c r="K14" s="31" t="s">
        <v>41</v>
      </c>
      <c r="L14" s="42"/>
      <c r="M14" s="32"/>
      <c r="N14" s="31" t="s">
        <v>158</v>
      </c>
      <c r="O14" s="42"/>
      <c r="P14" s="32"/>
      <c r="Q14" s="36" t="s">
        <v>159</v>
      </c>
      <c r="R14" s="37"/>
    </row>
    <row r="15" spans="1:18" ht="16.5" customHeight="1" x14ac:dyDescent="0.25">
      <c r="A15" s="34"/>
      <c r="B15" s="33" t="s">
        <v>149</v>
      </c>
      <c r="C15" s="33" t="s">
        <v>156</v>
      </c>
      <c r="D15" s="33" t="s">
        <v>150</v>
      </c>
      <c r="E15" s="33" t="s">
        <v>151</v>
      </c>
      <c r="F15" s="33" t="s">
        <v>157</v>
      </c>
      <c r="G15" s="36" t="s">
        <v>144</v>
      </c>
      <c r="H15" s="37"/>
      <c r="I15" s="31" t="s">
        <v>28</v>
      </c>
      <c r="J15" s="32"/>
      <c r="K15" s="3" t="s">
        <v>25</v>
      </c>
      <c r="L15" s="3" t="s">
        <v>26</v>
      </c>
      <c r="M15" s="3" t="s">
        <v>27</v>
      </c>
      <c r="N15" s="3" t="s">
        <v>25</v>
      </c>
      <c r="O15" s="3" t="s">
        <v>26</v>
      </c>
      <c r="P15" s="3" t="s">
        <v>27</v>
      </c>
      <c r="Q15" s="40"/>
      <c r="R15" s="41"/>
    </row>
    <row r="16" spans="1:18" ht="15" customHeight="1" x14ac:dyDescent="0.25">
      <c r="A16" s="34"/>
      <c r="B16" s="34"/>
      <c r="C16" s="34"/>
      <c r="D16" s="34"/>
      <c r="E16" s="34"/>
      <c r="F16" s="34"/>
      <c r="G16" s="38"/>
      <c r="H16" s="39"/>
      <c r="I16" s="33" t="s">
        <v>144</v>
      </c>
      <c r="J16" s="33" t="s">
        <v>152</v>
      </c>
      <c r="K16" s="33" t="s">
        <v>20</v>
      </c>
      <c r="L16" s="33" t="s">
        <v>42</v>
      </c>
      <c r="M16" s="33" t="s">
        <v>43</v>
      </c>
      <c r="N16" s="33" t="s">
        <v>20</v>
      </c>
      <c r="O16" s="33" t="s">
        <v>42</v>
      </c>
      <c r="P16" s="33" t="s">
        <v>43</v>
      </c>
      <c r="Q16" s="33" t="s">
        <v>23</v>
      </c>
      <c r="R16" s="33" t="s">
        <v>48</v>
      </c>
    </row>
    <row r="17" spans="1:18" ht="33.75" customHeight="1" x14ac:dyDescent="0.25">
      <c r="A17" s="35"/>
      <c r="B17" s="35"/>
      <c r="C17" s="35"/>
      <c r="D17" s="35"/>
      <c r="E17" s="35"/>
      <c r="F17" s="35"/>
      <c r="G17" s="40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31">
        <v>7</v>
      </c>
      <c r="H18" s="32"/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</row>
    <row r="19" spans="1:18" ht="30" customHeight="1" x14ac:dyDescent="0.25">
      <c r="A19" s="7" t="s">
        <v>86</v>
      </c>
      <c r="B19" s="7" t="s">
        <v>37</v>
      </c>
      <c r="C19" s="7" t="s">
        <v>37</v>
      </c>
      <c r="D19" s="7" t="s">
        <v>37</v>
      </c>
      <c r="E19" s="7" t="s">
        <v>36</v>
      </c>
      <c r="F19" s="7" t="s">
        <v>94</v>
      </c>
      <c r="G19" s="51" t="s">
        <v>44</v>
      </c>
      <c r="H19" s="52"/>
      <c r="I19" s="7" t="s">
        <v>46</v>
      </c>
      <c r="J19" s="7">
        <v>792</v>
      </c>
      <c r="K19" s="7">
        <v>28</v>
      </c>
      <c r="L19" s="7">
        <v>28</v>
      </c>
      <c r="M19" s="7">
        <v>29</v>
      </c>
      <c r="N19" s="8">
        <v>0</v>
      </c>
      <c r="O19" s="8">
        <v>0</v>
      </c>
      <c r="P19" s="8">
        <v>0</v>
      </c>
      <c r="Q19" s="7">
        <v>5</v>
      </c>
      <c r="R19" s="9">
        <f>K19*0.05</f>
        <v>1.4000000000000001</v>
      </c>
    </row>
    <row r="21" spans="1:18" ht="18" x14ac:dyDescent="0.25">
      <c r="A21" s="1" t="s">
        <v>174</v>
      </c>
    </row>
    <row r="22" spans="1:18" x14ac:dyDescent="0.25">
      <c r="A22" s="43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</row>
    <row r="23" spans="1:18" x14ac:dyDescent="0.25">
      <c r="A23" s="46" t="s">
        <v>51</v>
      </c>
      <c r="B23" s="46"/>
      <c r="C23" s="46"/>
      <c r="D23" s="44" t="s">
        <v>53</v>
      </c>
      <c r="E23" s="44"/>
      <c r="F23" s="44"/>
      <c r="G23" s="45"/>
      <c r="H23" s="43" t="s">
        <v>54</v>
      </c>
      <c r="I23" s="44"/>
      <c r="J23" s="45"/>
      <c r="K23" s="43" t="s">
        <v>55</v>
      </c>
      <c r="L23" s="44"/>
      <c r="M23" s="45"/>
      <c r="N23" s="43" t="s">
        <v>52</v>
      </c>
      <c r="O23" s="44"/>
      <c r="P23" s="44"/>
      <c r="Q23" s="44"/>
      <c r="R23" s="45"/>
    </row>
    <row r="24" spans="1:18" x14ac:dyDescent="0.25">
      <c r="A24" s="43">
        <v>1</v>
      </c>
      <c r="B24" s="44"/>
      <c r="C24" s="45"/>
      <c r="D24" s="43">
        <v>2</v>
      </c>
      <c r="E24" s="44"/>
      <c r="F24" s="44"/>
      <c r="G24" s="45"/>
      <c r="H24" s="43">
        <v>3</v>
      </c>
      <c r="I24" s="44"/>
      <c r="J24" s="45"/>
      <c r="K24" s="43">
        <v>4</v>
      </c>
      <c r="L24" s="44"/>
      <c r="M24" s="45"/>
      <c r="N24" s="43">
        <v>5</v>
      </c>
      <c r="O24" s="44"/>
      <c r="P24" s="44"/>
      <c r="Q24" s="44"/>
      <c r="R24" s="45"/>
    </row>
    <row r="25" spans="1:18" x14ac:dyDescent="0.25">
      <c r="A25" s="43" t="s">
        <v>97</v>
      </c>
      <c r="B25" s="44"/>
      <c r="C25" s="45"/>
      <c r="D25" s="43" t="s">
        <v>97</v>
      </c>
      <c r="E25" s="44"/>
      <c r="F25" s="44"/>
      <c r="G25" s="45"/>
      <c r="H25" s="43" t="s">
        <v>97</v>
      </c>
      <c r="I25" s="44"/>
      <c r="J25" s="45"/>
      <c r="K25" s="43" t="s">
        <v>97</v>
      </c>
      <c r="L25" s="44"/>
      <c r="M25" s="45"/>
      <c r="N25" s="43" t="s">
        <v>97</v>
      </c>
      <c r="O25" s="44"/>
      <c r="P25" s="44"/>
      <c r="Q25" s="44"/>
      <c r="R25" s="45"/>
    </row>
    <row r="27" spans="1:18" x14ac:dyDescent="0.25">
      <c r="A27" s="1" t="s">
        <v>56</v>
      </c>
    </row>
    <row r="28" spans="1:18" x14ac:dyDescent="0.25">
      <c r="A28" s="1" t="s">
        <v>57</v>
      </c>
    </row>
    <row r="29" spans="1:18" x14ac:dyDescent="0.25">
      <c r="A29" s="63" t="s">
        <v>68</v>
      </c>
      <c r="B29" s="64"/>
      <c r="C29" s="2" t="s">
        <v>69</v>
      </c>
      <c r="D29" s="2" t="s">
        <v>70</v>
      </c>
      <c r="E29" s="63" t="s">
        <v>71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</row>
    <row r="30" spans="1:18" ht="15.75" customHeight="1" x14ac:dyDescent="0.25">
      <c r="A30" s="53" t="s">
        <v>61</v>
      </c>
      <c r="B30" s="53"/>
      <c r="C30" s="5" t="s">
        <v>88</v>
      </c>
      <c r="D30" s="6" t="s">
        <v>92</v>
      </c>
      <c r="E30" s="53" t="s">
        <v>93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5.5" customHeight="1" x14ac:dyDescent="0.25">
      <c r="A31" s="53" t="s">
        <v>58</v>
      </c>
      <c r="B31" s="53"/>
      <c r="C31" s="5" t="s">
        <v>89</v>
      </c>
      <c r="D31" s="6" t="s">
        <v>59</v>
      </c>
      <c r="E31" s="53" t="s">
        <v>60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15.75" customHeight="1" x14ac:dyDescent="0.25">
      <c r="A32" s="53" t="s">
        <v>61</v>
      </c>
      <c r="B32" s="53"/>
      <c r="C32" s="5" t="s">
        <v>90</v>
      </c>
      <c r="D32" s="6" t="s">
        <v>62</v>
      </c>
      <c r="E32" s="53" t="s">
        <v>63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5.75" customHeight="1" x14ac:dyDescent="0.25">
      <c r="A33" s="53" t="s">
        <v>61</v>
      </c>
      <c r="B33" s="53"/>
      <c r="C33" s="5" t="s">
        <v>91</v>
      </c>
      <c r="D33" s="6" t="s">
        <v>64</v>
      </c>
      <c r="E33" s="53" t="s">
        <v>65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5" spans="1:18" x14ac:dyDescent="0.25">
      <c r="A35" s="1" t="s">
        <v>72</v>
      </c>
    </row>
    <row r="36" spans="1:18" x14ac:dyDescent="0.25">
      <c r="A36" s="43" t="s">
        <v>73</v>
      </c>
      <c r="B36" s="44"/>
      <c r="C36" s="45"/>
      <c r="D36" s="43" t="s">
        <v>75</v>
      </c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 t="s">
        <v>74</v>
      </c>
      <c r="P36" s="44"/>
      <c r="Q36" s="44"/>
      <c r="R36" s="45"/>
    </row>
    <row r="37" spans="1:18" ht="110.25" customHeight="1" x14ac:dyDescent="0.25">
      <c r="A37" s="60" t="s">
        <v>80</v>
      </c>
      <c r="B37" s="61"/>
      <c r="C37" s="62"/>
      <c r="D37" s="60" t="s">
        <v>82</v>
      </c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0" t="s">
        <v>81</v>
      </c>
      <c r="P37" s="61"/>
      <c r="Q37" s="61"/>
      <c r="R37" s="62"/>
    </row>
    <row r="38" spans="1:18" ht="27.75" customHeight="1" x14ac:dyDescent="0.25">
      <c r="A38" s="60" t="s">
        <v>78</v>
      </c>
      <c r="B38" s="61"/>
      <c r="C38" s="62"/>
      <c r="D38" s="60" t="s">
        <v>79</v>
      </c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0" t="s">
        <v>81</v>
      </c>
      <c r="P38" s="61"/>
      <c r="Q38" s="61"/>
      <c r="R38" s="62"/>
    </row>
    <row r="39" spans="1:18" ht="32.25" customHeight="1" x14ac:dyDescent="0.25">
      <c r="A39" s="60" t="s">
        <v>76</v>
      </c>
      <c r="B39" s="61"/>
      <c r="C39" s="62"/>
      <c r="D39" s="60" t="s">
        <v>77</v>
      </c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0" t="s">
        <v>81</v>
      </c>
      <c r="P39" s="61"/>
      <c r="Q39" s="61"/>
      <c r="R39" s="62"/>
    </row>
    <row r="41" spans="1:18" ht="15.75" x14ac:dyDescent="0.25">
      <c r="A41" s="29" t="s">
        <v>164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 customHeight="1" x14ac:dyDescent="0.25">
      <c r="A42" s="1" t="s">
        <v>84</v>
      </c>
      <c r="E42" s="10" t="s">
        <v>101</v>
      </c>
      <c r="P42" s="55" t="s">
        <v>102</v>
      </c>
      <c r="Q42" s="55"/>
      <c r="R42" s="57" t="s">
        <v>99</v>
      </c>
    </row>
    <row r="43" spans="1:18" x14ac:dyDescent="0.25">
      <c r="A43" s="1" t="s">
        <v>87</v>
      </c>
      <c r="P43" s="55"/>
      <c r="Q43" s="55"/>
      <c r="R43" s="58"/>
    </row>
    <row r="44" spans="1:18" x14ac:dyDescent="0.25">
      <c r="A44" s="1" t="s">
        <v>19</v>
      </c>
      <c r="P44" s="55"/>
      <c r="Q44" s="55"/>
      <c r="R44" s="59"/>
    </row>
    <row r="45" spans="1:18" ht="18" x14ac:dyDescent="0.25">
      <c r="A45" s="1" t="s">
        <v>170</v>
      </c>
    </row>
    <row r="46" spans="1:18" x14ac:dyDescent="0.25">
      <c r="A46" s="33" t="s">
        <v>142</v>
      </c>
      <c r="B46" s="36" t="s">
        <v>32</v>
      </c>
      <c r="C46" s="66"/>
      <c r="D46" s="37"/>
      <c r="E46" s="36" t="s">
        <v>31</v>
      </c>
      <c r="F46" s="66"/>
      <c r="G46" s="37"/>
      <c r="H46" s="36" t="s">
        <v>29</v>
      </c>
      <c r="I46" s="66"/>
      <c r="J46" s="66"/>
      <c r="K46" s="37"/>
      <c r="L46" s="36" t="s">
        <v>30</v>
      </c>
      <c r="M46" s="66"/>
      <c r="N46" s="37"/>
      <c r="O46" s="36" t="s">
        <v>153</v>
      </c>
      <c r="P46" s="66"/>
      <c r="Q46" s="66"/>
      <c r="R46" s="37"/>
    </row>
    <row r="47" spans="1:18" x14ac:dyDescent="0.25">
      <c r="A47" s="34"/>
      <c r="B47" s="38"/>
      <c r="C47" s="67"/>
      <c r="D47" s="39"/>
      <c r="E47" s="38"/>
      <c r="F47" s="67"/>
      <c r="G47" s="39"/>
      <c r="H47" s="40"/>
      <c r="I47" s="68"/>
      <c r="J47" s="68"/>
      <c r="K47" s="41"/>
      <c r="L47" s="40"/>
      <c r="M47" s="68"/>
      <c r="N47" s="41"/>
      <c r="O47" s="38"/>
      <c r="P47" s="67"/>
      <c r="Q47" s="67"/>
      <c r="R47" s="39"/>
    </row>
    <row r="48" spans="1:18" x14ac:dyDescent="0.25">
      <c r="A48" s="34"/>
      <c r="B48" s="40"/>
      <c r="C48" s="68"/>
      <c r="D48" s="41"/>
      <c r="E48" s="40"/>
      <c r="F48" s="68"/>
      <c r="G48" s="41"/>
      <c r="H48" s="36" t="s">
        <v>144</v>
      </c>
      <c r="I48" s="37"/>
      <c r="J48" s="31" t="s">
        <v>28</v>
      </c>
      <c r="K48" s="32"/>
      <c r="L48" s="3" t="s">
        <v>25</v>
      </c>
      <c r="M48" s="3" t="s">
        <v>26</v>
      </c>
      <c r="N48" s="3" t="s">
        <v>27</v>
      </c>
      <c r="O48" s="40"/>
      <c r="P48" s="68"/>
      <c r="Q48" s="68"/>
      <c r="R48" s="41"/>
    </row>
    <row r="49" spans="1:18" ht="45.75" x14ac:dyDescent="0.25">
      <c r="A49" s="35"/>
      <c r="B49" s="3" t="s">
        <v>144</v>
      </c>
      <c r="C49" s="3" t="s">
        <v>144</v>
      </c>
      <c r="D49" s="3" t="s">
        <v>144</v>
      </c>
      <c r="E49" s="3" t="s">
        <v>144</v>
      </c>
      <c r="F49" s="31" t="s">
        <v>144</v>
      </c>
      <c r="G49" s="32"/>
      <c r="H49" s="40"/>
      <c r="I49" s="41"/>
      <c r="J49" s="3" t="s">
        <v>144</v>
      </c>
      <c r="K49" s="3" t="s">
        <v>152</v>
      </c>
      <c r="L49" s="3" t="s">
        <v>20</v>
      </c>
      <c r="M49" s="3" t="s">
        <v>21</v>
      </c>
      <c r="N49" s="3" t="s">
        <v>22</v>
      </c>
      <c r="O49" s="31" t="s">
        <v>23</v>
      </c>
      <c r="P49" s="32"/>
      <c r="Q49" s="31" t="s">
        <v>24</v>
      </c>
      <c r="R49" s="32"/>
    </row>
    <row r="50" spans="1:18" x14ac:dyDescent="0.2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31">
        <v>6</v>
      </c>
      <c r="G50" s="32"/>
      <c r="H50" s="31">
        <v>7</v>
      </c>
      <c r="I50" s="32"/>
      <c r="J50" s="3">
        <v>8</v>
      </c>
      <c r="K50" s="3">
        <v>9</v>
      </c>
      <c r="L50" s="4">
        <v>10</v>
      </c>
      <c r="M50" s="4">
        <v>11</v>
      </c>
      <c r="N50" s="4">
        <v>12</v>
      </c>
      <c r="O50" s="31">
        <v>13</v>
      </c>
      <c r="P50" s="32"/>
      <c r="Q50" s="31">
        <v>14</v>
      </c>
      <c r="R50" s="32"/>
    </row>
    <row r="51" spans="1:18" x14ac:dyDescent="0.25">
      <c r="A51" s="4" t="s">
        <v>97</v>
      </c>
      <c r="B51" s="4" t="s">
        <v>97</v>
      </c>
      <c r="C51" s="4" t="s">
        <v>97</v>
      </c>
      <c r="D51" s="4" t="s">
        <v>97</v>
      </c>
      <c r="E51" s="4" t="s">
        <v>97</v>
      </c>
      <c r="F51" s="31" t="s">
        <v>97</v>
      </c>
      <c r="G51" s="32"/>
      <c r="H51" s="31" t="s">
        <v>97</v>
      </c>
      <c r="I51" s="32"/>
      <c r="J51" s="4" t="s">
        <v>97</v>
      </c>
      <c r="K51" s="4" t="s">
        <v>97</v>
      </c>
      <c r="L51" s="4" t="s">
        <v>97</v>
      </c>
      <c r="M51" s="4" t="s">
        <v>97</v>
      </c>
      <c r="N51" s="4" t="s">
        <v>97</v>
      </c>
      <c r="O51" s="31" t="s">
        <v>97</v>
      </c>
      <c r="P51" s="32"/>
      <c r="Q51" s="31" t="s">
        <v>97</v>
      </c>
      <c r="R51" s="32"/>
    </row>
    <row r="53" spans="1:18" x14ac:dyDescent="0.25">
      <c r="A53" s="21" t="s">
        <v>39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48.75" customHeight="1" x14ac:dyDescent="0.25">
      <c r="A54" s="33" t="s">
        <v>142</v>
      </c>
      <c r="B54" s="31" t="s">
        <v>154</v>
      </c>
      <c r="C54" s="42"/>
      <c r="D54" s="32"/>
      <c r="E54" s="31" t="s">
        <v>155</v>
      </c>
      <c r="F54" s="32"/>
      <c r="G54" s="31" t="s">
        <v>40</v>
      </c>
      <c r="H54" s="42"/>
      <c r="I54" s="42"/>
      <c r="J54" s="32"/>
      <c r="K54" s="31" t="s">
        <v>41</v>
      </c>
      <c r="L54" s="42"/>
      <c r="M54" s="32"/>
      <c r="N54" s="31" t="s">
        <v>158</v>
      </c>
      <c r="O54" s="42"/>
      <c r="P54" s="32"/>
      <c r="Q54" s="36" t="s">
        <v>159</v>
      </c>
      <c r="R54" s="37"/>
    </row>
    <row r="55" spans="1:18" x14ac:dyDescent="0.25">
      <c r="A55" s="34"/>
      <c r="B55" s="33" t="s">
        <v>149</v>
      </c>
      <c r="C55" s="33" t="s">
        <v>156</v>
      </c>
      <c r="D55" s="33" t="s">
        <v>150</v>
      </c>
      <c r="E55" s="33" t="s">
        <v>151</v>
      </c>
      <c r="F55" s="33" t="s">
        <v>157</v>
      </c>
      <c r="G55" s="36" t="s">
        <v>144</v>
      </c>
      <c r="H55" s="37"/>
      <c r="I55" s="31" t="s">
        <v>28</v>
      </c>
      <c r="J55" s="32"/>
      <c r="K55" s="3" t="s">
        <v>25</v>
      </c>
      <c r="L55" s="3" t="s">
        <v>26</v>
      </c>
      <c r="M55" s="3" t="s">
        <v>27</v>
      </c>
      <c r="N55" s="3" t="s">
        <v>25</v>
      </c>
      <c r="O55" s="3" t="s">
        <v>26</v>
      </c>
      <c r="P55" s="3" t="s">
        <v>27</v>
      </c>
      <c r="Q55" s="40"/>
      <c r="R55" s="41"/>
    </row>
    <row r="56" spans="1:18" x14ac:dyDescent="0.25">
      <c r="A56" s="34"/>
      <c r="B56" s="34"/>
      <c r="C56" s="34"/>
      <c r="D56" s="34"/>
      <c r="E56" s="34"/>
      <c r="F56" s="34"/>
      <c r="G56" s="38"/>
      <c r="H56" s="39"/>
      <c r="I56" s="33" t="s">
        <v>144</v>
      </c>
      <c r="J56" s="33" t="s">
        <v>152</v>
      </c>
      <c r="K56" s="33" t="s">
        <v>20</v>
      </c>
      <c r="L56" s="33" t="s">
        <v>42</v>
      </c>
      <c r="M56" s="33" t="s">
        <v>43</v>
      </c>
      <c r="N56" s="33" t="s">
        <v>20</v>
      </c>
      <c r="O56" s="33" t="s">
        <v>42</v>
      </c>
      <c r="P56" s="33" t="s">
        <v>43</v>
      </c>
      <c r="Q56" s="33" t="s">
        <v>23</v>
      </c>
      <c r="R56" s="33" t="s">
        <v>48</v>
      </c>
    </row>
    <row r="57" spans="1:18" ht="24" customHeight="1" x14ac:dyDescent="0.25">
      <c r="A57" s="35"/>
      <c r="B57" s="35"/>
      <c r="C57" s="35"/>
      <c r="D57" s="35"/>
      <c r="E57" s="35"/>
      <c r="F57" s="35"/>
      <c r="G57" s="40"/>
      <c r="H57" s="41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x14ac:dyDescent="0.25">
      <c r="A58" s="4">
        <v>1</v>
      </c>
      <c r="B58" s="4">
        <v>2</v>
      </c>
      <c r="C58" s="4">
        <v>3</v>
      </c>
      <c r="D58" s="4">
        <v>4</v>
      </c>
      <c r="E58" s="4">
        <v>5</v>
      </c>
      <c r="F58" s="4">
        <v>6</v>
      </c>
      <c r="G58" s="31">
        <v>7</v>
      </c>
      <c r="H58" s="32"/>
      <c r="I58" s="4">
        <v>8</v>
      </c>
      <c r="J58" s="4">
        <v>9</v>
      </c>
      <c r="K58" s="4">
        <v>10</v>
      </c>
      <c r="L58" s="4">
        <v>11</v>
      </c>
      <c r="M58" s="4">
        <v>12</v>
      </c>
      <c r="N58" s="4">
        <v>13</v>
      </c>
      <c r="O58" s="4">
        <v>14</v>
      </c>
      <c r="P58" s="4">
        <v>15</v>
      </c>
      <c r="Q58" s="4">
        <v>16</v>
      </c>
      <c r="R58" s="4">
        <v>17</v>
      </c>
    </row>
    <row r="59" spans="1:18" ht="25.5" x14ac:dyDescent="0.25">
      <c r="A59" s="7" t="s">
        <v>98</v>
      </c>
      <c r="B59" s="7" t="s">
        <v>37</v>
      </c>
      <c r="C59" s="7" t="s">
        <v>37</v>
      </c>
      <c r="D59" s="7" t="s">
        <v>37</v>
      </c>
      <c r="E59" s="7" t="s">
        <v>36</v>
      </c>
      <c r="F59" s="7" t="s">
        <v>94</v>
      </c>
      <c r="G59" s="51" t="s">
        <v>44</v>
      </c>
      <c r="H59" s="52"/>
      <c r="I59" s="7" t="s">
        <v>46</v>
      </c>
      <c r="J59" s="7">
        <v>792</v>
      </c>
      <c r="K59" s="7">
        <v>30</v>
      </c>
      <c r="L59" s="7">
        <v>30</v>
      </c>
      <c r="M59" s="7">
        <v>31</v>
      </c>
      <c r="N59" s="8">
        <v>0</v>
      </c>
      <c r="O59" s="8">
        <v>0</v>
      </c>
      <c r="P59" s="8">
        <v>0</v>
      </c>
      <c r="Q59" s="7">
        <v>5</v>
      </c>
      <c r="R59" s="9">
        <f>K59*0.05</f>
        <v>1.5</v>
      </c>
    </row>
    <row r="61" spans="1:18" ht="18" x14ac:dyDescent="0.25">
      <c r="A61" s="1" t="s">
        <v>174</v>
      </c>
    </row>
    <row r="62" spans="1:18" x14ac:dyDescent="0.25">
      <c r="A62" s="43" t="s">
        <v>50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</row>
    <row r="63" spans="1:18" x14ac:dyDescent="0.25">
      <c r="A63" s="46" t="s">
        <v>51</v>
      </c>
      <c r="B63" s="46"/>
      <c r="C63" s="46"/>
      <c r="D63" s="44" t="s">
        <v>53</v>
      </c>
      <c r="E63" s="44"/>
      <c r="F63" s="44"/>
      <c r="G63" s="45"/>
      <c r="H63" s="43" t="s">
        <v>54</v>
      </c>
      <c r="I63" s="44"/>
      <c r="J63" s="45"/>
      <c r="K63" s="43" t="s">
        <v>55</v>
      </c>
      <c r="L63" s="44"/>
      <c r="M63" s="45"/>
      <c r="N63" s="43" t="s">
        <v>52</v>
      </c>
      <c r="O63" s="44"/>
      <c r="P63" s="44"/>
      <c r="Q63" s="44"/>
      <c r="R63" s="45"/>
    </row>
    <row r="64" spans="1:18" x14ac:dyDescent="0.25">
      <c r="A64" s="43">
        <v>1</v>
      </c>
      <c r="B64" s="44"/>
      <c r="C64" s="45"/>
      <c r="D64" s="43">
        <v>2</v>
      </c>
      <c r="E64" s="44"/>
      <c r="F64" s="44"/>
      <c r="G64" s="45"/>
      <c r="H64" s="43">
        <v>3</v>
      </c>
      <c r="I64" s="44"/>
      <c r="J64" s="45"/>
      <c r="K64" s="43">
        <v>4</v>
      </c>
      <c r="L64" s="44"/>
      <c r="M64" s="45"/>
      <c r="N64" s="43">
        <v>5</v>
      </c>
      <c r="O64" s="44"/>
      <c r="P64" s="44"/>
      <c r="Q64" s="44"/>
      <c r="R64" s="45"/>
    </row>
    <row r="65" spans="1:18" x14ac:dyDescent="0.25">
      <c r="A65" s="43" t="s">
        <v>97</v>
      </c>
      <c r="B65" s="44"/>
      <c r="C65" s="45"/>
      <c r="D65" s="43" t="s">
        <v>97</v>
      </c>
      <c r="E65" s="44"/>
      <c r="F65" s="44"/>
      <c r="G65" s="45"/>
      <c r="H65" s="43" t="s">
        <v>97</v>
      </c>
      <c r="I65" s="44"/>
      <c r="J65" s="45"/>
      <c r="K65" s="43" t="s">
        <v>97</v>
      </c>
      <c r="L65" s="44"/>
      <c r="M65" s="45"/>
      <c r="N65" s="43" t="s">
        <v>97</v>
      </c>
      <c r="O65" s="44"/>
      <c r="P65" s="44"/>
      <c r="Q65" s="44"/>
      <c r="R65" s="45"/>
    </row>
    <row r="67" spans="1:18" x14ac:dyDescent="0.25">
      <c r="A67" s="1" t="s">
        <v>56</v>
      </c>
    </row>
    <row r="68" spans="1:18" x14ac:dyDescent="0.25">
      <c r="A68" s="1" t="s">
        <v>57</v>
      </c>
    </row>
    <row r="69" spans="1:18" x14ac:dyDescent="0.25">
      <c r="A69" s="63" t="s">
        <v>68</v>
      </c>
      <c r="B69" s="64"/>
      <c r="C69" s="2" t="s">
        <v>69</v>
      </c>
      <c r="D69" s="2" t="s">
        <v>70</v>
      </c>
      <c r="E69" s="63" t="s">
        <v>71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4"/>
    </row>
    <row r="70" spans="1:18" x14ac:dyDescent="0.25">
      <c r="A70" s="53" t="s">
        <v>61</v>
      </c>
      <c r="B70" s="53"/>
      <c r="C70" s="5" t="s">
        <v>88</v>
      </c>
      <c r="D70" s="6" t="s">
        <v>92</v>
      </c>
      <c r="E70" s="53" t="s">
        <v>93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23.25" customHeight="1" x14ac:dyDescent="0.25">
      <c r="A71" s="53" t="s">
        <v>58</v>
      </c>
      <c r="B71" s="53"/>
      <c r="C71" s="5" t="s">
        <v>89</v>
      </c>
      <c r="D71" s="6" t="s">
        <v>59</v>
      </c>
      <c r="E71" s="53" t="s">
        <v>60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x14ac:dyDescent="0.25">
      <c r="A72" s="53" t="s">
        <v>61</v>
      </c>
      <c r="B72" s="53"/>
      <c r="C72" s="5" t="s">
        <v>90</v>
      </c>
      <c r="D72" s="6" t="s">
        <v>62</v>
      </c>
      <c r="E72" s="53" t="s">
        <v>63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x14ac:dyDescent="0.25">
      <c r="A73" s="53" t="s">
        <v>61</v>
      </c>
      <c r="B73" s="53"/>
      <c r="C73" s="5" t="s">
        <v>91</v>
      </c>
      <c r="D73" s="6" t="s">
        <v>64</v>
      </c>
      <c r="E73" s="53" t="s">
        <v>65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5" spans="1:18" x14ac:dyDescent="0.25">
      <c r="A75" s="1" t="s">
        <v>72</v>
      </c>
    </row>
    <row r="76" spans="1:18" x14ac:dyDescent="0.25">
      <c r="A76" s="43" t="s">
        <v>73</v>
      </c>
      <c r="B76" s="44"/>
      <c r="C76" s="45"/>
      <c r="D76" s="43" t="s">
        <v>75</v>
      </c>
      <c r="E76" s="44"/>
      <c r="F76" s="44"/>
      <c r="G76" s="44"/>
      <c r="H76" s="44"/>
      <c r="I76" s="44"/>
      <c r="J76" s="44"/>
      <c r="K76" s="44"/>
      <c r="L76" s="44"/>
      <c r="M76" s="44"/>
      <c r="N76" s="45"/>
      <c r="O76" s="43" t="s">
        <v>74</v>
      </c>
      <c r="P76" s="44"/>
      <c r="Q76" s="44"/>
      <c r="R76" s="45"/>
    </row>
    <row r="77" spans="1:18" ht="110.25" customHeight="1" x14ac:dyDescent="0.25">
      <c r="A77" s="60" t="s">
        <v>80</v>
      </c>
      <c r="B77" s="61"/>
      <c r="C77" s="62"/>
      <c r="D77" s="60" t="s">
        <v>82</v>
      </c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0" t="s">
        <v>81</v>
      </c>
      <c r="P77" s="61"/>
      <c r="Q77" s="61"/>
      <c r="R77" s="62"/>
    </row>
    <row r="78" spans="1:18" ht="28.5" customHeight="1" x14ac:dyDescent="0.25">
      <c r="A78" s="60" t="s">
        <v>78</v>
      </c>
      <c r="B78" s="61"/>
      <c r="C78" s="62"/>
      <c r="D78" s="60" t="s">
        <v>79</v>
      </c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0" t="s">
        <v>81</v>
      </c>
      <c r="P78" s="61"/>
      <c r="Q78" s="61"/>
      <c r="R78" s="62"/>
    </row>
    <row r="79" spans="1:18" ht="27.75" customHeight="1" x14ac:dyDescent="0.25">
      <c r="A79" s="60" t="s">
        <v>76</v>
      </c>
      <c r="B79" s="61"/>
      <c r="C79" s="62"/>
      <c r="D79" s="60" t="s">
        <v>77</v>
      </c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 t="s">
        <v>81</v>
      </c>
      <c r="P79" s="61"/>
      <c r="Q79" s="61"/>
      <c r="R79" s="62"/>
    </row>
  </sheetData>
  <mergeCells count="174">
    <mergeCell ref="A79:C79"/>
    <mergeCell ref="D79:N79"/>
    <mergeCell ref="O79:R79"/>
    <mergeCell ref="P2:Q4"/>
    <mergeCell ref="R2:R4"/>
    <mergeCell ref="R42:R44"/>
    <mergeCell ref="A77:C77"/>
    <mergeCell ref="D77:N77"/>
    <mergeCell ref="O77:R77"/>
    <mergeCell ref="A78:C78"/>
    <mergeCell ref="D78:N78"/>
    <mergeCell ref="O78:R78"/>
    <mergeCell ref="A72:B72"/>
    <mergeCell ref="E72:R72"/>
    <mergeCell ref="A73:B73"/>
    <mergeCell ref="E73:R73"/>
    <mergeCell ref="A76:C76"/>
    <mergeCell ref="D76:N76"/>
    <mergeCell ref="O76:R76"/>
    <mergeCell ref="A69:B69"/>
    <mergeCell ref="E69:R69"/>
    <mergeCell ref="A70:B70"/>
    <mergeCell ref="E70:R70"/>
    <mergeCell ref="A71:B71"/>
    <mergeCell ref="E71:R71"/>
    <mergeCell ref="A64:C64"/>
    <mergeCell ref="D64:G64"/>
    <mergeCell ref="H64:J64"/>
    <mergeCell ref="K64:M64"/>
    <mergeCell ref="N64:R64"/>
    <mergeCell ref="A65:C65"/>
    <mergeCell ref="D65:G65"/>
    <mergeCell ref="H65:J65"/>
    <mergeCell ref="K65:M65"/>
    <mergeCell ref="N65:R65"/>
    <mergeCell ref="A62:R62"/>
    <mergeCell ref="A63:C63"/>
    <mergeCell ref="D63:G63"/>
    <mergeCell ref="H63:J63"/>
    <mergeCell ref="K63:M63"/>
    <mergeCell ref="N63:R63"/>
    <mergeCell ref="P56:P57"/>
    <mergeCell ref="Q56:Q57"/>
    <mergeCell ref="R56:R57"/>
    <mergeCell ref="G58:H58"/>
    <mergeCell ref="G59:H59"/>
    <mergeCell ref="J56:J57"/>
    <mergeCell ref="K56:K57"/>
    <mergeCell ref="L56:L57"/>
    <mergeCell ref="M56:M57"/>
    <mergeCell ref="N56:N57"/>
    <mergeCell ref="O56:O57"/>
    <mergeCell ref="F51:G51"/>
    <mergeCell ref="H51:I51"/>
    <mergeCell ref="O51:P51"/>
    <mergeCell ref="Q51:R51"/>
    <mergeCell ref="A53:R53"/>
    <mergeCell ref="A54:A57"/>
    <mergeCell ref="B54:D54"/>
    <mergeCell ref="E54:F54"/>
    <mergeCell ref="G54:J54"/>
    <mergeCell ref="K54:M54"/>
    <mergeCell ref="N54:P54"/>
    <mergeCell ref="Q54:R55"/>
    <mergeCell ref="B55:B57"/>
    <mergeCell ref="C55:C57"/>
    <mergeCell ref="D55:D57"/>
    <mergeCell ref="E55:E57"/>
    <mergeCell ref="F55:F57"/>
    <mergeCell ref="G55:H57"/>
    <mergeCell ref="I55:J55"/>
    <mergeCell ref="I56:I57"/>
    <mergeCell ref="F49:G49"/>
    <mergeCell ref="O49:P49"/>
    <mergeCell ref="Q49:R49"/>
    <mergeCell ref="F50:G50"/>
    <mergeCell ref="H50:I50"/>
    <mergeCell ref="O50:P50"/>
    <mergeCell ref="Q50:R50"/>
    <mergeCell ref="A41:R41"/>
    <mergeCell ref="P42:Q44"/>
    <mergeCell ref="A46:A49"/>
    <mergeCell ref="B46:D48"/>
    <mergeCell ref="E46:G48"/>
    <mergeCell ref="H46:K47"/>
    <mergeCell ref="L46:N47"/>
    <mergeCell ref="O46:R48"/>
    <mergeCell ref="H48:I49"/>
    <mergeCell ref="J48:K48"/>
    <mergeCell ref="A38:C38"/>
    <mergeCell ref="D38:N38"/>
    <mergeCell ref="O38:R38"/>
    <mergeCell ref="A39:C39"/>
    <mergeCell ref="D39:N39"/>
    <mergeCell ref="O39:R39"/>
    <mergeCell ref="A36:C36"/>
    <mergeCell ref="D36:N36"/>
    <mergeCell ref="O36:R36"/>
    <mergeCell ref="A37:C37"/>
    <mergeCell ref="D37:N37"/>
    <mergeCell ref="O37:R37"/>
    <mergeCell ref="A32:B32"/>
    <mergeCell ref="E32:R32"/>
    <mergeCell ref="A33:B33"/>
    <mergeCell ref="E33:R33"/>
    <mergeCell ref="A29:B29"/>
    <mergeCell ref="E29:R29"/>
    <mergeCell ref="A30:B30"/>
    <mergeCell ref="E30:R30"/>
    <mergeCell ref="A31:B31"/>
    <mergeCell ref="E31:R31"/>
    <mergeCell ref="A24:C24"/>
    <mergeCell ref="D24:G24"/>
    <mergeCell ref="H24:J24"/>
    <mergeCell ref="K24:M24"/>
    <mergeCell ref="N24:R24"/>
    <mergeCell ref="A25:C25"/>
    <mergeCell ref="D25:G25"/>
    <mergeCell ref="H25:J25"/>
    <mergeCell ref="K25:M25"/>
    <mergeCell ref="N25:R25"/>
    <mergeCell ref="A22:R22"/>
    <mergeCell ref="A23:C23"/>
    <mergeCell ref="D23:G23"/>
    <mergeCell ref="H23:J23"/>
    <mergeCell ref="K23:M23"/>
    <mergeCell ref="N23:R23"/>
    <mergeCell ref="N16:N17"/>
    <mergeCell ref="O16:O17"/>
    <mergeCell ref="P16:P17"/>
    <mergeCell ref="Q16:Q17"/>
    <mergeCell ref="R16:R17"/>
    <mergeCell ref="G18:H18"/>
    <mergeCell ref="G19:H19"/>
    <mergeCell ref="Q14:R15"/>
    <mergeCell ref="B15:B17"/>
    <mergeCell ref="C15:C17"/>
    <mergeCell ref="D15:D17"/>
    <mergeCell ref="E15:E17"/>
    <mergeCell ref="F15:F17"/>
    <mergeCell ref="G15:H17"/>
    <mergeCell ref="O11:P11"/>
    <mergeCell ref="Q11:R11"/>
    <mergeCell ref="A13:R13"/>
    <mergeCell ref="A14:A17"/>
    <mergeCell ref="B14:D14"/>
    <mergeCell ref="E14:F14"/>
    <mergeCell ref="F11:G11"/>
    <mergeCell ref="H11:I11"/>
    <mergeCell ref="I15:J15"/>
    <mergeCell ref="I16:I17"/>
    <mergeCell ref="J16:J17"/>
    <mergeCell ref="K16:K17"/>
    <mergeCell ref="L16:L17"/>
    <mergeCell ref="M16:M17"/>
    <mergeCell ref="G14:J14"/>
    <mergeCell ref="K14:M14"/>
    <mergeCell ref="N14:P14"/>
    <mergeCell ref="O9:P9"/>
    <mergeCell ref="Q9:R9"/>
    <mergeCell ref="F10:G10"/>
    <mergeCell ref="H10:I10"/>
    <mergeCell ref="O10:P10"/>
    <mergeCell ref="Q10:R10"/>
    <mergeCell ref="A1:R1"/>
    <mergeCell ref="A6:A9"/>
    <mergeCell ref="B6:D8"/>
    <mergeCell ref="E6:G8"/>
    <mergeCell ref="H6:K7"/>
    <mergeCell ref="L6:N7"/>
    <mergeCell ref="O6:R8"/>
    <mergeCell ref="H8:I9"/>
    <mergeCell ref="J8:K8"/>
    <mergeCell ref="F9:G9"/>
  </mergeCells>
  <pageMargins left="0.51181102362204722" right="0.51181102362204722" top="0.74803149606299213" bottom="0.74803149606299213" header="0.31496062992125984" footer="0.31496062992125984"/>
  <pageSetup paperSize="9" scale="84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abSelected="1" topLeftCell="E58" workbookViewId="0">
      <selection activeCell="E55" sqref="E55"/>
    </sheetView>
  </sheetViews>
  <sheetFormatPr defaultRowHeight="15" x14ac:dyDescent="0.25"/>
  <cols>
    <col min="1" max="16384" width="9.140625" style="1"/>
  </cols>
  <sheetData>
    <row r="1" spans="1:18" ht="17.25" x14ac:dyDescent="0.25">
      <c r="A1" s="28" t="s">
        <v>166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25">
      <c r="A3" s="1" t="s">
        <v>104</v>
      </c>
      <c r="E3" s="10"/>
      <c r="P3" s="55" t="s">
        <v>176</v>
      </c>
      <c r="Q3" s="56"/>
      <c r="R3" s="57"/>
    </row>
    <row r="4" spans="1:18" x14ac:dyDescent="0.25">
      <c r="A4" s="1" t="s">
        <v>105</v>
      </c>
      <c r="P4" s="55"/>
      <c r="Q4" s="56"/>
      <c r="R4" s="58"/>
    </row>
    <row r="5" spans="1:18" x14ac:dyDescent="0.25">
      <c r="A5" s="1" t="s">
        <v>106</v>
      </c>
      <c r="P5" s="55"/>
      <c r="Q5" s="56"/>
      <c r="R5" s="59"/>
    </row>
    <row r="6" spans="1:18" ht="18" x14ac:dyDescent="0.25">
      <c r="A6" s="1" t="s">
        <v>135</v>
      </c>
    </row>
    <row r="7" spans="1:18" ht="9" customHeight="1" x14ac:dyDescent="0.25">
      <c r="A7" s="30" t="s">
        <v>142</v>
      </c>
      <c r="B7" s="30" t="s">
        <v>107</v>
      </c>
      <c r="C7" s="30"/>
      <c r="D7" s="30"/>
      <c r="E7" s="30" t="s">
        <v>108</v>
      </c>
      <c r="F7" s="30"/>
      <c r="G7" s="30"/>
      <c r="H7" s="30" t="s">
        <v>109</v>
      </c>
      <c r="I7" s="30"/>
      <c r="J7" s="30"/>
      <c r="K7" s="30"/>
      <c r="L7" s="30" t="s">
        <v>110</v>
      </c>
      <c r="M7" s="30"/>
      <c r="N7" s="30"/>
      <c r="O7" s="30" t="s">
        <v>141</v>
      </c>
      <c r="P7" s="30"/>
      <c r="Q7" s="30"/>
      <c r="R7" s="30"/>
    </row>
    <row r="8" spans="1:18" ht="9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5">
      <c r="A9" s="30"/>
      <c r="B9" s="30"/>
      <c r="C9" s="30"/>
      <c r="D9" s="30"/>
      <c r="E9" s="30"/>
      <c r="F9" s="30"/>
      <c r="G9" s="30"/>
      <c r="H9" s="30" t="s">
        <v>146</v>
      </c>
      <c r="I9" s="30"/>
      <c r="J9" s="30" t="s">
        <v>28</v>
      </c>
      <c r="K9" s="30"/>
      <c r="L9" s="4" t="s">
        <v>116</v>
      </c>
      <c r="M9" s="4" t="s">
        <v>116</v>
      </c>
      <c r="N9" s="4" t="s">
        <v>116</v>
      </c>
      <c r="O9" s="30"/>
      <c r="P9" s="30"/>
      <c r="Q9" s="30"/>
      <c r="R9" s="30"/>
    </row>
    <row r="10" spans="1:18" ht="34.5" x14ac:dyDescent="0.25">
      <c r="A10" s="30"/>
      <c r="B10" s="4" t="s">
        <v>143</v>
      </c>
      <c r="C10" s="4" t="s">
        <v>143</v>
      </c>
      <c r="D10" s="4" t="s">
        <v>143</v>
      </c>
      <c r="E10" s="4" t="s">
        <v>143</v>
      </c>
      <c r="F10" s="30" t="s">
        <v>145</v>
      </c>
      <c r="G10" s="30"/>
      <c r="H10" s="30"/>
      <c r="I10" s="30"/>
      <c r="J10" s="4" t="s">
        <v>143</v>
      </c>
      <c r="K10" s="4" t="s">
        <v>138</v>
      </c>
      <c r="L10" s="4" t="s">
        <v>20</v>
      </c>
      <c r="M10" s="4" t="s">
        <v>21</v>
      </c>
      <c r="N10" s="4" t="s">
        <v>22</v>
      </c>
      <c r="O10" s="30" t="s">
        <v>23</v>
      </c>
      <c r="P10" s="30"/>
      <c r="Q10" s="30" t="s">
        <v>24</v>
      </c>
      <c r="R10" s="30"/>
    </row>
    <row r="11" spans="1:18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1">
        <v>6</v>
      </c>
      <c r="G11" s="32"/>
      <c r="H11" s="31">
        <v>7</v>
      </c>
      <c r="I11" s="32"/>
      <c r="J11" s="3">
        <v>8</v>
      </c>
      <c r="K11" s="3">
        <v>9</v>
      </c>
      <c r="L11" s="4">
        <v>10</v>
      </c>
      <c r="M11" s="4">
        <v>11</v>
      </c>
      <c r="N11" s="4">
        <v>12</v>
      </c>
      <c r="O11" s="31">
        <v>13</v>
      </c>
      <c r="P11" s="32"/>
      <c r="Q11" s="31">
        <v>14</v>
      </c>
      <c r="R11" s="32"/>
    </row>
    <row r="12" spans="1:18" x14ac:dyDescent="0.25">
      <c r="A12" s="4" t="s">
        <v>97</v>
      </c>
      <c r="B12" s="4" t="s">
        <v>97</v>
      </c>
      <c r="C12" s="4" t="s">
        <v>97</v>
      </c>
      <c r="D12" s="4" t="s">
        <v>97</v>
      </c>
      <c r="E12" s="4" t="s">
        <v>97</v>
      </c>
      <c r="F12" s="31" t="s">
        <v>97</v>
      </c>
      <c r="G12" s="32"/>
      <c r="H12" s="31" t="s">
        <v>97</v>
      </c>
      <c r="I12" s="32"/>
      <c r="J12" s="4" t="s">
        <v>97</v>
      </c>
      <c r="K12" s="4" t="s">
        <v>97</v>
      </c>
      <c r="L12" s="4" t="s">
        <v>97</v>
      </c>
      <c r="M12" s="4" t="s">
        <v>97</v>
      </c>
      <c r="N12" s="4" t="s">
        <v>97</v>
      </c>
      <c r="O12" s="31" t="s">
        <v>97</v>
      </c>
      <c r="P12" s="32"/>
      <c r="Q12" s="31" t="s">
        <v>97</v>
      </c>
      <c r="R12" s="32"/>
    </row>
    <row r="14" spans="1:18" x14ac:dyDescent="0.25">
      <c r="A14" s="21" t="s">
        <v>122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43.5" customHeight="1" x14ac:dyDescent="0.25">
      <c r="A15" s="33" t="s">
        <v>136</v>
      </c>
      <c r="B15" s="31" t="s">
        <v>111</v>
      </c>
      <c r="C15" s="42"/>
      <c r="D15" s="32"/>
      <c r="E15" s="31" t="s">
        <v>112</v>
      </c>
      <c r="F15" s="32"/>
      <c r="G15" s="31" t="s">
        <v>113</v>
      </c>
      <c r="H15" s="42"/>
      <c r="I15" s="42"/>
      <c r="J15" s="32"/>
      <c r="K15" s="31" t="s">
        <v>114</v>
      </c>
      <c r="L15" s="42"/>
      <c r="M15" s="32"/>
      <c r="N15" s="31" t="s">
        <v>139</v>
      </c>
      <c r="O15" s="42"/>
      <c r="P15" s="32"/>
      <c r="Q15" s="36" t="s">
        <v>140</v>
      </c>
      <c r="R15" s="37"/>
    </row>
    <row r="16" spans="1:18" ht="15" customHeight="1" x14ac:dyDescent="0.25">
      <c r="A16" s="34"/>
      <c r="B16" s="33" t="s">
        <v>137</v>
      </c>
      <c r="C16" s="33" t="s">
        <v>137</v>
      </c>
      <c r="D16" s="33" t="s">
        <v>137</v>
      </c>
      <c r="E16" s="33" t="s">
        <v>137</v>
      </c>
      <c r="F16" s="33" t="s">
        <v>137</v>
      </c>
      <c r="G16" s="33" t="s">
        <v>137</v>
      </c>
      <c r="H16" s="30" t="s">
        <v>28</v>
      </c>
      <c r="I16" s="30"/>
      <c r="J16" s="30" t="s">
        <v>115</v>
      </c>
      <c r="K16" s="3" t="s">
        <v>116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40"/>
      <c r="R16" s="41"/>
    </row>
    <row r="17" spans="1:18" x14ac:dyDescent="0.25">
      <c r="A17" s="34"/>
      <c r="B17" s="34"/>
      <c r="C17" s="34"/>
      <c r="D17" s="34"/>
      <c r="E17" s="34"/>
      <c r="F17" s="34"/>
      <c r="G17" s="34"/>
      <c r="H17" s="30" t="s">
        <v>137</v>
      </c>
      <c r="I17" s="30" t="s">
        <v>138</v>
      </c>
      <c r="J17" s="30"/>
      <c r="K17" s="33" t="s">
        <v>20</v>
      </c>
      <c r="L17" s="33" t="s">
        <v>42</v>
      </c>
      <c r="M17" s="33" t="s">
        <v>43</v>
      </c>
      <c r="N17" s="33" t="s">
        <v>20</v>
      </c>
      <c r="O17" s="33" t="s">
        <v>42</v>
      </c>
      <c r="P17" s="33" t="s">
        <v>43</v>
      </c>
      <c r="Q17" s="33" t="s">
        <v>23</v>
      </c>
      <c r="R17" s="33" t="s">
        <v>48</v>
      </c>
    </row>
    <row r="18" spans="1:18" ht="22.5" customHeight="1" x14ac:dyDescent="0.25">
      <c r="A18" s="35"/>
      <c r="B18" s="35"/>
      <c r="C18" s="35"/>
      <c r="D18" s="35"/>
      <c r="E18" s="35"/>
      <c r="F18" s="35"/>
      <c r="G18" s="35"/>
      <c r="H18" s="30"/>
      <c r="I18" s="30"/>
      <c r="J18" s="30"/>
      <c r="K18" s="35"/>
      <c r="L18" s="35"/>
      <c r="M18" s="35"/>
      <c r="N18" s="35"/>
      <c r="O18" s="35"/>
      <c r="P18" s="35"/>
      <c r="Q18" s="35"/>
      <c r="R18" s="35"/>
    </row>
    <row r="19" spans="1:18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4">
        <v>16</v>
      </c>
      <c r="Q19" s="4">
        <v>17</v>
      </c>
      <c r="R19" s="4">
        <v>18</v>
      </c>
    </row>
    <row r="20" spans="1:18" ht="15" customHeight="1" x14ac:dyDescent="0.25">
      <c r="A20" s="12" t="s">
        <v>97</v>
      </c>
      <c r="B20" s="12" t="s">
        <v>97</v>
      </c>
      <c r="C20" s="12" t="s">
        <v>97</v>
      </c>
      <c r="D20" s="12" t="s">
        <v>97</v>
      </c>
      <c r="E20" s="12" t="s">
        <v>97</v>
      </c>
      <c r="F20" s="12" t="s">
        <v>97</v>
      </c>
      <c r="G20" s="12" t="s">
        <v>97</v>
      </c>
      <c r="H20" s="12" t="s">
        <v>97</v>
      </c>
      <c r="I20" s="12" t="s">
        <v>97</v>
      </c>
      <c r="J20" s="12" t="s">
        <v>97</v>
      </c>
      <c r="K20" s="12" t="s">
        <v>97</v>
      </c>
      <c r="L20" s="12" t="s">
        <v>97</v>
      </c>
      <c r="M20" s="12" t="s">
        <v>97</v>
      </c>
      <c r="N20" s="12" t="s">
        <v>97</v>
      </c>
      <c r="O20" s="12" t="s">
        <v>97</v>
      </c>
      <c r="P20" s="12" t="s">
        <v>97</v>
      </c>
      <c r="Q20" s="12" t="s">
        <v>97</v>
      </c>
      <c r="R20" s="12" t="s">
        <v>97</v>
      </c>
    </row>
    <row r="22" spans="1:18" ht="18" x14ac:dyDescent="0.25">
      <c r="A22" s="1" t="s">
        <v>174</v>
      </c>
    </row>
    <row r="23" spans="1:18" x14ac:dyDescent="0.25">
      <c r="A23" s="43" t="s">
        <v>50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spans="1:18" x14ac:dyDescent="0.25">
      <c r="A24" s="46" t="s">
        <v>51</v>
      </c>
      <c r="B24" s="46"/>
      <c r="C24" s="46"/>
      <c r="D24" s="44" t="s">
        <v>53</v>
      </c>
      <c r="E24" s="44"/>
      <c r="F24" s="44"/>
      <c r="G24" s="45"/>
      <c r="H24" s="43" t="s">
        <v>54</v>
      </c>
      <c r="I24" s="44"/>
      <c r="J24" s="45"/>
      <c r="K24" s="43" t="s">
        <v>55</v>
      </c>
      <c r="L24" s="44"/>
      <c r="M24" s="45"/>
      <c r="N24" s="43" t="s">
        <v>52</v>
      </c>
      <c r="O24" s="44"/>
      <c r="P24" s="44"/>
      <c r="Q24" s="44"/>
      <c r="R24" s="45"/>
    </row>
    <row r="25" spans="1:18" x14ac:dyDescent="0.25">
      <c r="A25" s="43">
        <v>1</v>
      </c>
      <c r="B25" s="44"/>
      <c r="C25" s="45"/>
      <c r="D25" s="43">
        <v>2</v>
      </c>
      <c r="E25" s="44"/>
      <c r="F25" s="44"/>
      <c r="G25" s="45"/>
      <c r="H25" s="43">
        <v>3</v>
      </c>
      <c r="I25" s="44"/>
      <c r="J25" s="45"/>
      <c r="K25" s="43">
        <v>4</v>
      </c>
      <c r="L25" s="44"/>
      <c r="M25" s="45"/>
      <c r="N25" s="43">
        <v>5</v>
      </c>
      <c r="O25" s="44"/>
      <c r="P25" s="44"/>
      <c r="Q25" s="44"/>
      <c r="R25" s="45"/>
    </row>
    <row r="26" spans="1:18" x14ac:dyDescent="0.25">
      <c r="A26" s="43" t="s">
        <v>97</v>
      </c>
      <c r="B26" s="44"/>
      <c r="C26" s="45"/>
      <c r="D26" s="43" t="s">
        <v>97</v>
      </c>
      <c r="E26" s="44"/>
      <c r="F26" s="44"/>
      <c r="G26" s="45"/>
      <c r="H26" s="43" t="s">
        <v>97</v>
      </c>
      <c r="I26" s="44"/>
      <c r="J26" s="45"/>
      <c r="K26" s="43" t="s">
        <v>97</v>
      </c>
      <c r="L26" s="44"/>
      <c r="M26" s="45"/>
      <c r="N26" s="43" t="s">
        <v>97</v>
      </c>
      <c r="O26" s="44"/>
      <c r="P26" s="44"/>
      <c r="Q26" s="44"/>
      <c r="R26" s="45"/>
    </row>
    <row r="28" spans="1:18" ht="17.25" x14ac:dyDescent="0.25">
      <c r="A28" s="28" t="s">
        <v>168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30" spans="1:18" ht="74.25" customHeight="1" x14ac:dyDescent="0.25">
      <c r="A30" s="72" t="s">
        <v>118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06.5" customHeight="1" x14ac:dyDescent="0.25">
      <c r="A31" s="72" t="s">
        <v>123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x14ac:dyDescent="0.25">
      <c r="A32" s="1" t="s">
        <v>117</v>
      </c>
    </row>
    <row r="33" spans="1:55" ht="26.25" customHeight="1" x14ac:dyDescent="0.25">
      <c r="A33" s="63" t="s">
        <v>119</v>
      </c>
      <c r="B33" s="65"/>
      <c r="C33" s="65"/>
      <c r="D33" s="64"/>
      <c r="E33" s="63" t="s">
        <v>120</v>
      </c>
      <c r="F33" s="65"/>
      <c r="G33" s="65"/>
      <c r="H33" s="65"/>
      <c r="I33" s="64"/>
      <c r="J33" s="69" t="s">
        <v>121</v>
      </c>
      <c r="K33" s="65"/>
      <c r="L33" s="65"/>
      <c r="M33" s="65"/>
      <c r="N33" s="65"/>
      <c r="O33" s="65"/>
      <c r="P33" s="65"/>
      <c r="Q33" s="65"/>
      <c r="R33" s="64"/>
    </row>
    <row r="34" spans="1:55" ht="30" customHeight="1" x14ac:dyDescent="0.25">
      <c r="A34" s="63" t="s">
        <v>177</v>
      </c>
      <c r="B34" s="65"/>
      <c r="C34" s="65"/>
      <c r="D34" s="64"/>
      <c r="E34" s="69" t="s">
        <v>180</v>
      </c>
      <c r="F34" s="70"/>
      <c r="G34" s="70"/>
      <c r="H34" s="70"/>
      <c r="I34" s="71"/>
      <c r="J34" s="69" t="s">
        <v>169</v>
      </c>
      <c r="K34" s="65"/>
      <c r="L34" s="65"/>
      <c r="M34" s="65"/>
      <c r="N34" s="65"/>
      <c r="O34" s="65"/>
      <c r="P34" s="65"/>
      <c r="Q34" s="65"/>
      <c r="R34" s="64"/>
    </row>
    <row r="35" spans="1:55" ht="30" customHeight="1" x14ac:dyDescent="0.25">
      <c r="A35" s="69" t="s">
        <v>178</v>
      </c>
      <c r="B35" s="70"/>
      <c r="C35" s="70"/>
      <c r="D35" s="71"/>
      <c r="E35" s="69" t="s">
        <v>179</v>
      </c>
      <c r="F35" s="70"/>
      <c r="G35" s="70"/>
      <c r="H35" s="70"/>
      <c r="I35" s="71"/>
      <c r="J35" s="69" t="s">
        <v>169</v>
      </c>
      <c r="K35" s="65"/>
      <c r="L35" s="65"/>
      <c r="M35" s="65"/>
      <c r="N35" s="65"/>
      <c r="O35" s="65"/>
      <c r="P35" s="65"/>
      <c r="Q35" s="65"/>
      <c r="R35" s="64"/>
    </row>
    <row r="37" spans="1:55" x14ac:dyDescent="0.25">
      <c r="A37" s="1" t="s">
        <v>124</v>
      </c>
    </row>
    <row r="38" spans="1:55" x14ac:dyDescent="0.25">
      <c r="A38" s="1" t="s">
        <v>172</v>
      </c>
    </row>
    <row r="39" spans="1:55" x14ac:dyDescent="0.25">
      <c r="A39" s="1" t="s">
        <v>173</v>
      </c>
    </row>
    <row r="40" spans="1:55" ht="42.75" customHeight="1" x14ac:dyDescent="0.25">
      <c r="A40" s="72" t="s">
        <v>181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55" ht="18" x14ac:dyDescent="0.25">
      <c r="A41" s="14" t="s">
        <v>147</v>
      </c>
    </row>
    <row r="42" spans="1:55" x14ac:dyDescent="0.25">
      <c r="A42" s="15"/>
      <c r="B42" s="15"/>
      <c r="C42" s="15"/>
      <c r="K42" s="13"/>
    </row>
    <row r="44" spans="1:55" ht="14.25" customHeight="1" x14ac:dyDescent="0.25">
      <c r="A44" s="73" t="s">
        <v>134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8"/>
      <c r="BC44" s="18"/>
    </row>
    <row r="45" spans="1:55" ht="15" customHeight="1" x14ac:dyDescent="0.25">
      <c r="A45" s="73" t="s">
        <v>126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6"/>
    </row>
    <row r="46" spans="1:55" ht="27.75" customHeight="1" x14ac:dyDescent="0.25">
      <c r="A46" s="73" t="s">
        <v>127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6"/>
    </row>
    <row r="47" spans="1:55" ht="15" customHeight="1" x14ac:dyDescent="0.25">
      <c r="A47" s="73" t="s">
        <v>128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6"/>
    </row>
    <row r="48" spans="1:55" ht="15" customHeight="1" x14ac:dyDescent="0.25">
      <c r="A48" s="73" t="s">
        <v>129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6"/>
    </row>
    <row r="49" spans="1:55" ht="15" customHeight="1" x14ac:dyDescent="0.25">
      <c r="A49" s="73" t="s">
        <v>130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6"/>
    </row>
    <row r="50" spans="1:55" ht="27" customHeight="1" x14ac:dyDescent="0.25">
      <c r="A50" s="73" t="s">
        <v>125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6"/>
    </row>
    <row r="51" spans="1:55" ht="25.5" customHeight="1" x14ac:dyDescent="0.25">
      <c r="A51" s="73" t="s">
        <v>131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6"/>
    </row>
    <row r="52" spans="1:55" ht="14.25" customHeight="1" x14ac:dyDescent="0.25">
      <c r="A52" s="73" t="s">
        <v>132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6"/>
    </row>
    <row r="53" spans="1:55" ht="97.5" customHeight="1" x14ac:dyDescent="0.25">
      <c r="A53" s="73" t="s">
        <v>133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6"/>
    </row>
  </sheetData>
  <mergeCells count="88">
    <mergeCell ref="A53:R53"/>
    <mergeCell ref="A52:R52"/>
    <mergeCell ref="A51:R51"/>
    <mergeCell ref="A50:R50"/>
    <mergeCell ref="A49:R49"/>
    <mergeCell ref="A48:R48"/>
    <mergeCell ref="A47:R47"/>
    <mergeCell ref="A44:R44"/>
    <mergeCell ref="A45:R45"/>
    <mergeCell ref="A35:D35"/>
    <mergeCell ref="E35:I35"/>
    <mergeCell ref="J35:R35"/>
    <mergeCell ref="A46:R46"/>
    <mergeCell ref="A40:R40"/>
    <mergeCell ref="A34:D34"/>
    <mergeCell ref="E34:I34"/>
    <mergeCell ref="A23:R23"/>
    <mergeCell ref="A24:C24"/>
    <mergeCell ref="D24:G24"/>
    <mergeCell ref="H24:J24"/>
    <mergeCell ref="K24:M24"/>
    <mergeCell ref="N24:R24"/>
    <mergeCell ref="A33:D33"/>
    <mergeCell ref="E33:I33"/>
    <mergeCell ref="J33:R33"/>
    <mergeCell ref="A28:R28"/>
    <mergeCell ref="A30:R30"/>
    <mergeCell ref="J34:R34"/>
    <mergeCell ref="A31:R31"/>
    <mergeCell ref="A25:C25"/>
    <mergeCell ref="D16:D18"/>
    <mergeCell ref="N17:N18"/>
    <mergeCell ref="A15:A18"/>
    <mergeCell ref="B15:D15"/>
    <mergeCell ref="E15:F15"/>
    <mergeCell ref="H17:H18"/>
    <mergeCell ref="L17:L18"/>
    <mergeCell ref="H16:I16"/>
    <mergeCell ref="D25:G25"/>
    <mergeCell ref="H25:J25"/>
    <mergeCell ref="K25:M25"/>
    <mergeCell ref="N25:R25"/>
    <mergeCell ref="A26:C26"/>
    <mergeCell ref="D26:G26"/>
    <mergeCell ref="H26:J26"/>
    <mergeCell ref="K26:M26"/>
    <mergeCell ref="N26:R26"/>
    <mergeCell ref="Q17:Q18"/>
    <mergeCell ref="A1:R1"/>
    <mergeCell ref="A2:R2"/>
    <mergeCell ref="P3:Q5"/>
    <mergeCell ref="R3:R5"/>
    <mergeCell ref="A7:A10"/>
    <mergeCell ref="B7:D9"/>
    <mergeCell ref="E7:G9"/>
    <mergeCell ref="H7:K8"/>
    <mergeCell ref="L7:N8"/>
    <mergeCell ref="O7:R9"/>
    <mergeCell ref="H9:I10"/>
    <mergeCell ref="J9:K9"/>
    <mergeCell ref="R17:R18"/>
    <mergeCell ref="I17:I18"/>
    <mergeCell ref="K17:K18"/>
    <mergeCell ref="Q10:R10"/>
    <mergeCell ref="G15:J15"/>
    <mergeCell ref="K15:M15"/>
    <mergeCell ref="O11:P11"/>
    <mergeCell ref="Q11:R11"/>
    <mergeCell ref="F12:G12"/>
    <mergeCell ref="H12:I12"/>
    <mergeCell ref="O12:P12"/>
    <mergeCell ref="Q12:R12"/>
    <mergeCell ref="A14:R14"/>
    <mergeCell ref="Q15:R16"/>
    <mergeCell ref="B16:B18"/>
    <mergeCell ref="C16:C18"/>
    <mergeCell ref="F11:G11"/>
    <mergeCell ref="E16:E18"/>
    <mergeCell ref="F16:F18"/>
    <mergeCell ref="F10:G10"/>
    <mergeCell ref="O10:P10"/>
    <mergeCell ref="P17:P18"/>
    <mergeCell ref="M17:M18"/>
    <mergeCell ref="O17:O18"/>
    <mergeCell ref="J16:J18"/>
    <mergeCell ref="H11:I11"/>
    <mergeCell ref="N15:P15"/>
    <mergeCell ref="G16:G18"/>
  </mergeCells>
  <pageMargins left="0.51181102362204722" right="0.51181102362204722" top="0.74803149606299213" bottom="0.74803149606299213" header="0.31496062992125984" footer="0.31496062992125984"/>
  <pageSetup paperSize="9" scale="79" fitToHeight="2" orientation="landscape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autoPict="0" r:id="rId5">
            <anchor moveWithCells="1">
              <from>
                <xdr:col>4</xdr:col>
                <xdr:colOff>0</xdr:colOff>
                <xdr:row>54</xdr:row>
                <xdr:rowOff>0</xdr:rowOff>
              </from>
              <to>
                <xdr:col>19</xdr:col>
                <xdr:colOff>590550</xdr:colOff>
                <xdr:row>85</xdr:row>
                <xdr:rowOff>152400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детский сад</vt:lpstr>
      <vt:lpstr>школа</vt:lpstr>
      <vt:lpstr>прочие 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2023-09-28T05:20:55Z</dcterms:modified>
</cp:coreProperties>
</file>