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</calcChain>
</file>

<file path=xl/sharedStrings.xml><?xml version="1.0" encoding="utf-8"?>
<sst xmlns="http://schemas.openxmlformats.org/spreadsheetml/2006/main" count="31" uniqueCount="29">
  <si>
    <t>Рацион: Меню 6-ти дн 2 нед</t>
  </si>
  <si>
    <t>Неделя:</t>
  </si>
  <si>
    <t>1</t>
  </si>
  <si>
    <t>День:</t>
  </si>
  <si>
    <t>четверг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</si>
  <si>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</si>
  <si>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</si>
  <si>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</si>
  <si>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</si>
  <si>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</si>
  <si>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</si>
  <si>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</si>
  <si>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</si>
  <si>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</si>
  <si>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</si>
  <si>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геркулесовая (вязкая) с маслом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</si>
  <si>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</si>
  <si>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</si>
  <si>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</si>
  <si>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</si>
  <si>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</si>
  <si>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Банан</t>
  </si>
  <si>
    <t>Итого за Полдник</t>
  </si>
  <si>
    <t>Обед 1-4 класс</t>
  </si>
  <si>
    <t>Салат из квашенной капусты с растительным маслом</t>
  </si>
  <si>
    <t>Рассольник ленинградский</t>
  </si>
  <si>
    <t xml:space="preserve">Жаркое по-домашнему 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</si>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</sst>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/>
    </xf>
    <xf numFmtId="4" fontId="0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20" sqref="J20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15</v>
      </c>
      <c r="C5" s="14"/>
      <c r="D5" s="15">
        <v>100</v>
      </c>
      <c r="E5" s="16">
        <v>1.4</v>
      </c>
      <c r="F5" s="16">
        <v>0.2</v>
      </c>
      <c r="G5" s="16">
        <v>19.149999999999999</v>
      </c>
      <c r="H5" s="16">
        <v>79.2</v>
      </c>
      <c r="I5" s="16">
        <v>200</v>
      </c>
    </row>
    <row r="6" spans="1:9" x14ac:dyDescent="0.3">
      <c r="B6" s="14" t="s">
        <v>16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17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18</v>
      </c>
      <c r="B8" s="17"/>
      <c r="C8" s="17"/>
      <c r="D8" s="18">
        <v>310</v>
      </c>
      <c r="E8" s="16">
        <v>3.86</v>
      </c>
      <c r="F8" s="16">
        <v>0.44</v>
      </c>
      <c r="G8" s="16">
        <v>46.51</v>
      </c>
      <c r="H8" s="16">
        <v>199.92</v>
      </c>
      <c r="I8" s="16"/>
    </row>
    <row r="9" spans="1:9" x14ac:dyDescent="0.3">
      <c r="A9" s="10" t="s">
        <v>19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20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21</v>
      </c>
      <c r="C11" s="14"/>
      <c r="D11" s="15">
        <v>100</v>
      </c>
      <c r="E11" s="16">
        <v>1.5</v>
      </c>
      <c r="F11" s="16">
        <v>0.5</v>
      </c>
      <c r="G11" s="16">
        <v>21</v>
      </c>
      <c r="H11" s="16">
        <v>96</v>
      </c>
      <c r="I11" s="19">
        <v>11001</v>
      </c>
    </row>
    <row r="12" spans="1:9" x14ac:dyDescent="0.3">
      <c r="A12" s="17" t="s">
        <v>22</v>
      </c>
      <c r="B12" s="17"/>
      <c r="C12" s="17"/>
      <c r="D12" s="18">
        <v>300</v>
      </c>
      <c r="E12" s="16">
        <v>2.5</v>
      </c>
      <c r="F12" s="16">
        <v>0.5</v>
      </c>
      <c r="G12" s="16">
        <v>39.200000000000003</v>
      </c>
      <c r="H12" s="16">
        <v>172</v>
      </c>
      <c r="I12" s="16"/>
    </row>
    <row r="13" spans="1:9" x14ac:dyDescent="0.3">
      <c r="A13" s="10" t="s">
        <v>23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24</v>
      </c>
      <c r="C14" s="14"/>
      <c r="D14" s="15">
        <v>60</v>
      </c>
      <c r="E14" s="16">
        <v>1.03</v>
      </c>
      <c r="F14" s="16">
        <v>3</v>
      </c>
      <c r="G14" s="16">
        <v>5.08</v>
      </c>
      <c r="H14" s="16">
        <v>51.42</v>
      </c>
      <c r="I14" s="16">
        <v>47</v>
      </c>
    </row>
    <row r="15" spans="1:9" x14ac:dyDescent="0.3">
      <c r="B15" s="14" t="s">
        <v>25</v>
      </c>
      <c r="C15" s="14"/>
      <c r="D15" s="15">
        <v>200</v>
      </c>
      <c r="E15" s="16">
        <v>1.68</v>
      </c>
      <c r="F15" s="16">
        <v>4.0999999999999996</v>
      </c>
      <c r="G15" s="16">
        <v>13.28</v>
      </c>
      <c r="H15" s="16">
        <v>96.6</v>
      </c>
      <c r="I15" s="16">
        <v>102.01</v>
      </c>
    </row>
    <row r="16" spans="1:9" x14ac:dyDescent="0.3">
      <c r="B16" s="14" t="s">
        <v>26</v>
      </c>
      <c r="C16" s="14"/>
      <c r="D16" s="15">
        <v>200</v>
      </c>
      <c r="E16" s="16">
        <v>19.920000000000002</v>
      </c>
      <c r="F16" s="16">
        <v>20.99</v>
      </c>
      <c r="G16" s="16">
        <v>42.46</v>
      </c>
      <c r="H16" s="16">
        <v>376.24</v>
      </c>
      <c r="I16" s="20">
        <v>7010.02</v>
      </c>
    </row>
    <row r="17" spans="1:9" x14ac:dyDescent="0.3">
      <c r="B17" s="14" t="s">
        <v>17</v>
      </c>
      <c r="C17" s="14"/>
      <c r="D17" s="15">
        <v>180</v>
      </c>
      <c r="E17" s="16">
        <v>0.18</v>
      </c>
      <c r="F17" s="16"/>
      <c r="G17" s="16">
        <v>12.6</v>
      </c>
      <c r="H17" s="16">
        <v>50.4</v>
      </c>
      <c r="I17" s="16">
        <v>300</v>
      </c>
    </row>
    <row r="18" spans="1:9" x14ac:dyDescent="0.3">
      <c r="B18" s="14" t="s">
        <v>16</v>
      </c>
      <c r="C18" s="14"/>
      <c r="D18" s="15">
        <v>30</v>
      </c>
      <c r="E18" s="16">
        <v>2.2799999999999998</v>
      </c>
      <c r="F18" s="16">
        <v>0.24</v>
      </c>
      <c r="G18" s="16">
        <v>14.76</v>
      </c>
      <c r="H18" s="16">
        <v>70.319999999999993</v>
      </c>
      <c r="I18" s="16"/>
    </row>
    <row r="19" spans="1:9" x14ac:dyDescent="0.3">
      <c r="B19" s="14" t="s">
        <v>27</v>
      </c>
      <c r="C19" s="14"/>
      <c r="D19" s="15">
        <v>30</v>
      </c>
      <c r="E19" s="16">
        <v>1.68</v>
      </c>
      <c r="F19" s="16"/>
      <c r="G19" s="16">
        <v>14.82</v>
      </c>
      <c r="H19" s="16">
        <v>69.900000000000006</v>
      </c>
      <c r="I19" s="16"/>
    </row>
    <row r="20" spans="1:9" x14ac:dyDescent="0.3">
      <c r="A20" s="17" t="s">
        <v>28</v>
      </c>
      <c r="B20" s="17"/>
      <c r="C20" s="17"/>
      <c r="D20" s="18">
        <f>SUM(D14:D19)</f>
        <v>700</v>
      </c>
      <c r="E20" s="18">
        <f>SUM(E14:E19)</f>
        <v>26.770000000000003</v>
      </c>
      <c r="F20" s="18">
        <f>SUM(F14:F19)</f>
        <v>28.329999999999995</v>
      </c>
      <c r="G20" s="18">
        <f>SUM(G14:G19)</f>
        <v>103</v>
      </c>
      <c r="H20" s="18">
        <f>SUM(H14:H19)</f>
        <v>714.88</v>
      </c>
      <c r="I20" s="16"/>
    </row>
  </sheetData>
  <mergeCells count="23">
    <mergeCell ref="B16:C16"/>
    <mergeCell ref="B17:C17"/>
    <mergeCell ref="B18:C18"/>
    <mergeCell ref="B19:C19"/>
    <mergeCell ref="A20:C20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2023-03-02T10:58:23Z</dcterms:modified>
</cp:coreProperties>
</file>