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</calcChain>
</file>

<file path=xl/sharedStrings.xml><?xml version="1.0" encoding="utf-8"?>
<sst xmlns="http://schemas.openxmlformats.org/spreadsheetml/2006/main" count="32" uniqueCount="31">
  <si>
    <t>Рацион: Меню 6-ти дн 2 нед</t>
  </si>
  <si>
    <t>Неделя:</t>
  </si>
  <si>
    <t>2</t>
  </si>
  <si>
    <t>День:</t>
  </si>
  <si>
    <t>пятница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</si>
  <si>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</si>
  <si>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</si>
  <si>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</si>
  <si>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</si>
  <si>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</si>
  <si>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</si>
  <si>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</si>
  <si>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</si>
  <si>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</si>
  <si>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</si>
  <si>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Каша пшённая молочная жидкая</t>
  </si>
  <si>
    <t xml:space="preserve">Хлеб пшеничный </t>
  </si>
  <si>
    <t>Чай с сахаром</t>
  </si>
  <si>
    <t>Итого за Завтрак</t>
  </si>
  <si>
    <t>Полдник</t>
  </si>
  <si>
    <t>Сок фруктовый</t>
  </si>
  <si>
    <t>Печенье</t>
  </si>
  <si>
    <t>Итого за Полдник</t>
  </si>
  <si>
    <t>Обед 1-4 класс</t>
  </si>
  <si>
    <t>Салат Здоровье</t>
  </si>
  <si>
    <t>Суп картофельный с  бобовыми</t>
  </si>
  <si>
    <t>Макаронные изделия отварные</t>
  </si>
  <si>
    <t>Тефтели мясные с рисом в соусе</t>
  </si>
  <si>
    <t>Чай с лимоном</t>
  </si>
  <si>
    <t xml:space="preserve">Хлеб ржано-пшеничный 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</si>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</sst>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6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0" fillId="0" borderId="7" xfId="0" applyFont="1" applyBorder="1"/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/>
    </xf>
    <xf numFmtId="4" fontId="0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J12" sqref="J12"/>
    </sheetView>
  </sheetViews>
  <sheetFormatPr defaultRowHeight="14.4" x14ac:dyDescent="0.3"/>
  <sheetData>
    <row r="1" spans="1:9" x14ac:dyDescent="0.3">
      <c r="A1" s="1" t="s">
        <v>0</v>
      </c>
      <c r="D1" s="2" t="s">
        <v>1</v>
      </c>
      <c r="E1" s="3" t="s">
        <v>2</v>
      </c>
      <c r="G1" s="2" t="s">
        <v>3</v>
      </c>
      <c r="H1" s="3" t="s">
        <v>4</v>
      </c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B5" s="14" t="s">
        <v>15</v>
      </c>
      <c r="C5" s="14"/>
      <c r="D5" s="15">
        <v>100</v>
      </c>
      <c r="E5" s="16">
        <v>2.27</v>
      </c>
      <c r="F5" s="16">
        <v>0.64</v>
      </c>
      <c r="G5" s="16">
        <v>11.59</v>
      </c>
      <c r="H5" s="16">
        <v>58.29</v>
      </c>
      <c r="I5" s="16">
        <v>286</v>
      </c>
    </row>
    <row r="6" spans="1:9" x14ac:dyDescent="0.3">
      <c r="B6" s="14" t="s">
        <v>16</v>
      </c>
      <c r="C6" s="14"/>
      <c r="D6" s="15">
        <v>30</v>
      </c>
      <c r="E6" s="16">
        <v>2.2799999999999998</v>
      </c>
      <c r="F6" s="16">
        <v>0.24</v>
      </c>
      <c r="G6" s="16">
        <v>14.76</v>
      </c>
      <c r="H6" s="16">
        <v>70.319999999999993</v>
      </c>
      <c r="I6" s="16"/>
    </row>
    <row r="7" spans="1:9" x14ac:dyDescent="0.3">
      <c r="B7" s="14" t="s">
        <v>17</v>
      </c>
      <c r="C7" s="14"/>
      <c r="D7" s="15">
        <v>180</v>
      </c>
      <c r="E7" s="16">
        <v>0.18</v>
      </c>
      <c r="F7" s="16"/>
      <c r="G7" s="16">
        <v>12.6</v>
      </c>
      <c r="H7" s="16">
        <v>50.4</v>
      </c>
      <c r="I7" s="16">
        <v>300</v>
      </c>
    </row>
    <row r="8" spans="1:9" x14ac:dyDescent="0.3">
      <c r="A8" s="17" t="s">
        <v>18</v>
      </c>
      <c r="B8" s="17"/>
      <c r="C8" s="17"/>
      <c r="D8" s="18">
        <v>310</v>
      </c>
      <c r="E8" s="16">
        <v>4.7300000000000004</v>
      </c>
      <c r="F8" s="16">
        <v>0.88</v>
      </c>
      <c r="G8" s="16">
        <v>38.950000000000003</v>
      </c>
      <c r="H8" s="16">
        <v>179.01</v>
      </c>
      <c r="I8" s="16"/>
    </row>
    <row r="9" spans="1:9" x14ac:dyDescent="0.3">
      <c r="A9" s="10" t="s">
        <v>19</v>
      </c>
      <c r="B9" s="11"/>
      <c r="C9" s="11"/>
      <c r="D9" s="12"/>
      <c r="E9" s="12"/>
      <c r="F9" s="12"/>
      <c r="G9" s="12"/>
      <c r="H9" s="12"/>
      <c r="I9" s="13"/>
    </row>
    <row r="10" spans="1:9" x14ac:dyDescent="0.3">
      <c r="B10" s="14" t="s">
        <v>20</v>
      </c>
      <c r="C10" s="14"/>
      <c r="D10" s="15">
        <v>200</v>
      </c>
      <c r="E10" s="16">
        <v>1</v>
      </c>
      <c r="F10" s="16"/>
      <c r="G10" s="16">
        <v>18.2</v>
      </c>
      <c r="H10" s="16">
        <v>76</v>
      </c>
      <c r="I10" s="16">
        <v>311.02</v>
      </c>
    </row>
    <row r="11" spans="1:9" x14ac:dyDescent="0.3">
      <c r="B11" s="14" t="s">
        <v>21</v>
      </c>
      <c r="C11" s="14"/>
      <c r="D11" s="15">
        <v>30</v>
      </c>
      <c r="E11" s="16">
        <v>2.2799999999999998</v>
      </c>
      <c r="F11" s="16">
        <v>0.24</v>
      </c>
      <c r="G11" s="16">
        <v>14.58</v>
      </c>
      <c r="H11" s="16">
        <v>71.400000000000006</v>
      </c>
      <c r="I11" s="16"/>
    </row>
    <row r="12" spans="1:9" x14ac:dyDescent="0.3">
      <c r="A12" s="17" t="s">
        <v>22</v>
      </c>
      <c r="B12" s="17"/>
      <c r="C12" s="17"/>
      <c r="D12" s="18">
        <v>230</v>
      </c>
      <c r="E12" s="16">
        <v>3.28</v>
      </c>
      <c r="F12" s="16">
        <v>0.24</v>
      </c>
      <c r="G12" s="16">
        <v>32.78</v>
      </c>
      <c r="H12" s="16">
        <v>147.4</v>
      </c>
      <c r="I12" s="16"/>
    </row>
    <row r="13" spans="1:9" x14ac:dyDescent="0.3">
      <c r="A13" s="10" t="s">
        <v>23</v>
      </c>
      <c r="B13" s="11"/>
      <c r="C13" s="11"/>
      <c r="D13" s="12"/>
      <c r="E13" s="12"/>
      <c r="F13" s="12"/>
      <c r="G13" s="12"/>
      <c r="H13" s="12"/>
      <c r="I13" s="13"/>
    </row>
    <row r="14" spans="1:9" x14ac:dyDescent="0.3">
      <c r="B14" s="14" t="s">
        <v>24</v>
      </c>
      <c r="C14" s="14"/>
      <c r="D14" s="15">
        <v>60</v>
      </c>
      <c r="E14" s="16">
        <v>1.1399999999999999</v>
      </c>
      <c r="F14" s="16">
        <v>8.58</v>
      </c>
      <c r="G14" s="16">
        <v>3.48</v>
      </c>
      <c r="H14" s="16">
        <v>95.4</v>
      </c>
      <c r="I14" s="19">
        <v>13023</v>
      </c>
    </row>
    <row r="15" spans="1:9" x14ac:dyDescent="0.3">
      <c r="B15" s="14" t="s">
        <v>25</v>
      </c>
      <c r="C15" s="14"/>
      <c r="D15" s="15">
        <v>200</v>
      </c>
      <c r="E15" s="16">
        <v>4.96</v>
      </c>
      <c r="F15" s="16">
        <v>4.08</v>
      </c>
      <c r="G15" s="16">
        <v>17.84</v>
      </c>
      <c r="H15" s="16">
        <v>103.6</v>
      </c>
      <c r="I15" s="16">
        <v>81</v>
      </c>
    </row>
    <row r="16" spans="1:9" x14ac:dyDescent="0.3">
      <c r="B16" s="14" t="s">
        <v>26</v>
      </c>
      <c r="C16" s="14"/>
      <c r="D16" s="15">
        <v>150</v>
      </c>
      <c r="E16" s="16">
        <v>5.25</v>
      </c>
      <c r="F16" s="16">
        <v>6.15</v>
      </c>
      <c r="G16" s="16">
        <v>35.25</v>
      </c>
      <c r="H16" s="16">
        <v>220.5</v>
      </c>
      <c r="I16" s="16">
        <v>97</v>
      </c>
    </row>
    <row r="17" spans="1:9" x14ac:dyDescent="0.3">
      <c r="B17" s="14" t="s">
        <v>27</v>
      </c>
      <c r="C17" s="14"/>
      <c r="D17" s="15">
        <v>90</v>
      </c>
      <c r="E17" s="16">
        <v>11.37</v>
      </c>
      <c r="F17" s="16">
        <v>9.31</v>
      </c>
      <c r="G17" s="16">
        <v>13.5</v>
      </c>
      <c r="H17" s="16">
        <v>159.24</v>
      </c>
      <c r="I17" s="20">
        <v>7041.02</v>
      </c>
    </row>
    <row r="18" spans="1:9" x14ac:dyDescent="0.3">
      <c r="B18" s="14" t="s">
        <v>28</v>
      </c>
      <c r="C18" s="14"/>
      <c r="D18" s="15">
        <v>180</v>
      </c>
      <c r="E18" s="16">
        <v>0.27</v>
      </c>
      <c r="F18" s="16">
        <v>0.04</v>
      </c>
      <c r="G18" s="16">
        <v>18.63</v>
      </c>
      <c r="H18" s="16">
        <v>73.8</v>
      </c>
      <c r="I18" s="16">
        <v>71</v>
      </c>
    </row>
    <row r="19" spans="1:9" x14ac:dyDescent="0.3">
      <c r="B19" s="14" t="s">
        <v>16</v>
      </c>
      <c r="C19" s="14"/>
      <c r="D19" s="15">
        <v>30</v>
      </c>
      <c r="E19" s="16">
        <v>2.2799999999999998</v>
      </c>
      <c r="F19" s="16">
        <v>0.24</v>
      </c>
      <c r="G19" s="16">
        <v>14.76</v>
      </c>
      <c r="H19" s="16">
        <v>70.319999999999993</v>
      </c>
      <c r="I19" s="16"/>
    </row>
    <row r="20" spans="1:9" x14ac:dyDescent="0.3">
      <c r="B20" s="14" t="s">
        <v>29</v>
      </c>
      <c r="C20" s="14"/>
      <c r="D20" s="15">
        <v>30</v>
      </c>
      <c r="E20" s="16">
        <v>1.68</v>
      </c>
      <c r="F20" s="16"/>
      <c r="G20" s="16">
        <v>14.82</v>
      </c>
      <c r="H20" s="16">
        <v>69.900000000000006</v>
      </c>
      <c r="I20" s="16"/>
    </row>
    <row r="21" spans="1:9" x14ac:dyDescent="0.3">
      <c r="A21" s="17" t="s">
        <v>30</v>
      </c>
      <c r="B21" s="17"/>
      <c r="C21" s="17"/>
      <c r="D21" s="18">
        <f>SUM(D14:D20)</f>
        <v>740</v>
      </c>
      <c r="E21" s="18">
        <f>SUM(E14:E20)</f>
        <v>26.95</v>
      </c>
      <c r="F21" s="18">
        <f>SUM(F14:F20)</f>
        <v>28.400000000000002</v>
      </c>
      <c r="G21" s="18">
        <f>SUM(G14:G20)</f>
        <v>118.28</v>
      </c>
      <c r="H21" s="18">
        <f>SUM(H14:H20)</f>
        <v>792.75999999999988</v>
      </c>
      <c r="I21" s="16"/>
    </row>
  </sheetData>
  <mergeCells count="24">
    <mergeCell ref="B16:C16"/>
    <mergeCell ref="B17:C17"/>
    <mergeCell ref="B18:C18"/>
    <mergeCell ref="B19:C19"/>
    <mergeCell ref="B20:C20"/>
    <mergeCell ref="A21:C21"/>
    <mergeCell ref="B10:C10"/>
    <mergeCell ref="B11:C11"/>
    <mergeCell ref="A12:C12"/>
    <mergeCell ref="B13:C13"/>
    <mergeCell ref="B14:C14"/>
    <mergeCell ref="B15:C15"/>
    <mergeCell ref="B4:C4"/>
    <mergeCell ref="B5:C5"/>
    <mergeCell ref="B6:C6"/>
    <mergeCell ref="B7:C7"/>
    <mergeCell ref="A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2023-03-02T11:02:51Z</dcterms:modified>
</cp:coreProperties>
</file>